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6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lotharkratzig-ahlert/Desktop/"/>
    </mc:Choice>
  </mc:AlternateContent>
  <xr:revisionPtr revIDLastSave="0" documentId="13_ncr:1_{5D0DAFDD-DCCF-FE42-9A36-BB50C56C8138}" xr6:coauthVersionLast="47" xr6:coauthVersionMax="47" xr10:uidLastSave="{00000000-0000-0000-0000-000000000000}"/>
  <bookViews>
    <workbookView xWindow="0" yWindow="500" windowWidth="33600" windowHeight="19020" activeTab="2" xr2:uid="{00000000-000D-0000-FFFF-FFFF00000000}"/>
  </bookViews>
  <sheets>
    <sheet name="1 &lt; w &lt; 4" sheetId="2" r:id="rId1"/>
    <sheet name="w &lt; 1" sheetId="3" r:id="rId2"/>
    <sheet name="w = 4 kurz" sheetId="7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0"/>
    </ext>
  </extLst>
</workbook>
</file>

<file path=xl/calcChain.xml><?xml version="1.0" encoding="utf-8"?>
<calcChain xmlns="http://schemas.openxmlformats.org/spreadsheetml/2006/main">
  <c r="B2" i="7" l="1"/>
  <c r="B2" i="2"/>
  <c r="H2" i="2"/>
  <c r="H5" i="2"/>
  <c r="H6" i="2" s="1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H63" i="2" s="1"/>
  <c r="H64" i="2" s="1"/>
  <c r="H65" i="2" s="1"/>
  <c r="H66" i="2" s="1"/>
  <c r="H67" i="2" s="1"/>
  <c r="H68" i="2" s="1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  <c r="H83" i="2" s="1"/>
  <c r="H84" i="2" s="1"/>
  <c r="H85" i="2" s="1"/>
  <c r="H86" i="2" s="1"/>
  <c r="H87" i="2" s="1"/>
  <c r="H88" i="2" s="1"/>
  <c r="H89" i="2" s="1"/>
  <c r="H90" i="2" s="1"/>
  <c r="H91" i="2" s="1"/>
  <c r="H92" i="2" s="1"/>
  <c r="H93" i="2" s="1"/>
  <c r="H94" i="2" s="1"/>
  <c r="H95" i="2" s="1"/>
  <c r="H96" i="2" s="1"/>
  <c r="H97" i="2" s="1"/>
  <c r="H98" i="2" s="1"/>
  <c r="H99" i="2" s="1"/>
  <c r="H100" i="2" s="1"/>
  <c r="H101" i="2" s="1"/>
  <c r="H102" i="2" s="1"/>
  <c r="H103" i="2" s="1"/>
  <c r="H104" i="2" s="1"/>
  <c r="G2" i="2"/>
  <c r="G5" i="2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F2" i="2"/>
  <c r="F5" i="2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F84" i="2" s="1"/>
  <c r="F85" i="2" s="1"/>
  <c r="F86" i="2" s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F97" i="2" s="1"/>
  <c r="F98" i="2" s="1"/>
  <c r="F99" i="2" s="1"/>
  <c r="F100" i="2" s="1"/>
  <c r="F101" i="2" s="1"/>
  <c r="F102" i="2" s="1"/>
  <c r="F103" i="2" s="1"/>
  <c r="F104" i="2" s="1"/>
  <c r="B5" i="7" l="1"/>
  <c r="B6" i="7" s="1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E4" i="3" l="1"/>
  <c r="E5" i="3" s="1"/>
  <c r="E6" i="3" s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86" i="3" s="1"/>
  <c r="E87" i="3" s="1"/>
  <c r="E88" i="3" s="1"/>
  <c r="E89" i="3" s="1"/>
  <c r="E90" i="3" s="1"/>
  <c r="E91" i="3" s="1"/>
  <c r="E92" i="3" s="1"/>
  <c r="E93" i="3" s="1"/>
  <c r="E94" i="3" s="1"/>
  <c r="E95" i="3" s="1"/>
  <c r="E96" i="3" s="1"/>
  <c r="E97" i="3" s="1"/>
  <c r="E98" i="3" s="1"/>
  <c r="E99" i="3" s="1"/>
  <c r="E100" i="3" s="1"/>
  <c r="E101" i="3" s="1"/>
  <c r="E102" i="3" s="1"/>
  <c r="E103" i="3" s="1"/>
  <c r="D4" i="3"/>
  <c r="D5" i="3" s="1"/>
  <c r="D6" i="3" s="1"/>
  <c r="D7" i="3" s="1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58" i="3" s="1"/>
  <c r="D59" i="3" s="1"/>
  <c r="D60" i="3" s="1"/>
  <c r="D61" i="3" s="1"/>
  <c r="D62" i="3" s="1"/>
  <c r="D63" i="3" s="1"/>
  <c r="D64" i="3" s="1"/>
  <c r="D65" i="3" s="1"/>
  <c r="D66" i="3" s="1"/>
  <c r="D67" i="3" s="1"/>
  <c r="D68" i="3" s="1"/>
  <c r="D69" i="3" s="1"/>
  <c r="D70" i="3" s="1"/>
  <c r="D71" i="3" s="1"/>
  <c r="D72" i="3" s="1"/>
  <c r="D73" i="3" s="1"/>
  <c r="D74" i="3" s="1"/>
  <c r="D75" i="3" s="1"/>
  <c r="D76" i="3" s="1"/>
  <c r="D77" i="3" s="1"/>
  <c r="D78" i="3" s="1"/>
  <c r="D79" i="3" s="1"/>
  <c r="D80" i="3" s="1"/>
  <c r="D81" i="3" s="1"/>
  <c r="D82" i="3" s="1"/>
  <c r="D83" i="3" s="1"/>
  <c r="D84" i="3" s="1"/>
  <c r="D85" i="3" s="1"/>
  <c r="D86" i="3" s="1"/>
  <c r="D87" i="3" s="1"/>
  <c r="D88" i="3" s="1"/>
  <c r="D89" i="3" s="1"/>
  <c r="D90" i="3" s="1"/>
  <c r="D91" i="3" s="1"/>
  <c r="D92" i="3" s="1"/>
  <c r="D93" i="3" s="1"/>
  <c r="D94" i="3" s="1"/>
  <c r="D95" i="3" s="1"/>
  <c r="D96" i="3" s="1"/>
  <c r="D97" i="3" s="1"/>
  <c r="D98" i="3" s="1"/>
  <c r="D99" i="3" s="1"/>
  <c r="D100" i="3" s="1"/>
  <c r="D101" i="3" s="1"/>
  <c r="D102" i="3" s="1"/>
  <c r="D103" i="3" s="1"/>
  <c r="C4" i="3"/>
  <c r="C5" i="3" s="1"/>
  <c r="C6" i="3" s="1"/>
  <c r="C7" i="3" s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C68" i="3" s="1"/>
  <c r="C69" i="3" s="1"/>
  <c r="C70" i="3" s="1"/>
  <c r="C71" i="3" s="1"/>
  <c r="C72" i="3" s="1"/>
  <c r="C73" i="3" s="1"/>
  <c r="C74" i="3" s="1"/>
  <c r="C75" i="3" s="1"/>
  <c r="C76" i="3" s="1"/>
  <c r="C77" i="3" s="1"/>
  <c r="C78" i="3" s="1"/>
  <c r="C79" i="3" s="1"/>
  <c r="C80" i="3" s="1"/>
  <c r="C81" i="3" s="1"/>
  <c r="C82" i="3" s="1"/>
  <c r="C83" i="3" s="1"/>
  <c r="C84" i="3" s="1"/>
  <c r="C85" i="3" s="1"/>
  <c r="C86" i="3" s="1"/>
  <c r="C87" i="3" s="1"/>
  <c r="C88" i="3" s="1"/>
  <c r="C89" i="3" s="1"/>
  <c r="C90" i="3" s="1"/>
  <c r="C91" i="3" s="1"/>
  <c r="C92" i="3" s="1"/>
  <c r="C93" i="3" s="1"/>
  <c r="C94" i="3" s="1"/>
  <c r="C95" i="3" s="1"/>
  <c r="C96" i="3" s="1"/>
  <c r="C97" i="3" s="1"/>
  <c r="C98" i="3" s="1"/>
  <c r="C99" i="3" s="1"/>
  <c r="C100" i="3" s="1"/>
  <c r="C101" i="3" s="1"/>
  <c r="C102" i="3" s="1"/>
  <c r="C103" i="3" s="1"/>
  <c r="B4" i="3"/>
  <c r="B5" i="3" s="1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E2" i="2" l="1"/>
  <c r="D2" i="2"/>
  <c r="C2" i="2"/>
  <c r="B5" i="2" l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C5" i="2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E5" i="2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86" i="2" s="1"/>
  <c r="E87" i="2" s="1"/>
  <c r="E88" i="2" s="1"/>
  <c r="E89" i="2" s="1"/>
  <c r="E90" i="2" s="1"/>
  <c r="E91" i="2" s="1"/>
  <c r="E92" i="2" s="1"/>
  <c r="E93" i="2" s="1"/>
  <c r="E94" i="2" s="1"/>
  <c r="E95" i="2" s="1"/>
  <c r="E96" i="2" s="1"/>
  <c r="E97" i="2" s="1"/>
  <c r="E98" i="2" s="1"/>
  <c r="E99" i="2" s="1"/>
  <c r="E100" i="2" s="1"/>
  <c r="E101" i="2" s="1"/>
  <c r="E102" i="2" s="1"/>
  <c r="E103" i="2" s="1"/>
  <c r="E104" i="2" s="1"/>
  <c r="D5" i="2" l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D82" i="2" s="1"/>
  <c r="D83" i="2" s="1"/>
  <c r="D84" i="2" s="1"/>
  <c r="D85" i="2" s="1"/>
  <c r="D86" i="2" s="1"/>
  <c r="D87" i="2" s="1"/>
  <c r="D88" i="2" s="1"/>
  <c r="D89" i="2" s="1"/>
  <c r="D90" i="2" s="1"/>
  <c r="D91" i="2" s="1"/>
  <c r="D92" i="2" s="1"/>
  <c r="D93" i="2" s="1"/>
  <c r="D94" i="2" s="1"/>
  <c r="D95" i="2" s="1"/>
  <c r="D96" i="2" s="1"/>
  <c r="D97" i="2" s="1"/>
  <c r="D98" i="2" s="1"/>
  <c r="D99" i="2" s="1"/>
  <c r="D100" i="2" s="1"/>
  <c r="D101" i="2" s="1"/>
  <c r="D102" i="2" s="1"/>
  <c r="D103" i="2" s="1"/>
  <c r="D104" i="2" s="1"/>
</calcChain>
</file>

<file path=xl/sharedStrings.xml><?xml version="1.0" encoding="utf-8"?>
<sst xmlns="http://schemas.openxmlformats.org/spreadsheetml/2006/main" count="23" uniqueCount="5">
  <si>
    <t>n</t>
  </si>
  <si>
    <t>Start N(0)</t>
  </si>
  <si>
    <t>N(t)</t>
  </si>
  <si>
    <t>Grenzwert G</t>
  </si>
  <si>
    <t>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</si>
</sst>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0"/>
    <numFmt numFmtId="165" formatCode="0.00000"/>
    <numFmt numFmtId="166" formatCode="0.0"/>
    <numFmt numFmtId="167" formatCode="0.000"/>
    <numFmt numFmtId="168" formatCode="0.0000"/>
  </numFmts>
  <fonts count="7" x14ac:knownFonts="1"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sz val="8"/>
      <name val="Calibri"/>
      <family val="2"/>
    </font>
    <font>
      <sz val="11"/>
      <color rgb="FF000000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right"/>
    </xf>
    <xf numFmtId="164" fontId="0" fillId="0" borderId="1" xfId="0" applyNumberFormat="1" applyBorder="1"/>
    <xf numFmtId="165" fontId="0" fillId="0" borderId="1" xfId="0" applyNumberFormat="1" applyBorder="1"/>
    <xf numFmtId="0" fontId="0" fillId="2" borderId="1" xfId="0" applyFill="1" applyBorder="1"/>
    <xf numFmtId="166" fontId="0" fillId="0" borderId="1" xfId="0" applyNumberFormat="1" applyBorder="1"/>
    <xf numFmtId="166" fontId="0" fillId="2" borderId="1" xfId="0" applyNumberFormat="1" applyFill="1" applyBorder="1"/>
    <xf numFmtId="167" fontId="0" fillId="0" borderId="1" xfId="0" applyNumberFormat="1" applyBorder="1"/>
    <xf numFmtId="165" fontId="4" fillId="0" borderId="1" xfId="0" applyNumberFormat="1" applyFont="1" applyBorder="1"/>
    <xf numFmtId="0" fontId="0" fillId="3" borderId="1" xfId="0" applyFill="1" applyBorder="1"/>
    <xf numFmtId="166" fontId="0" fillId="3" borderId="1" xfId="0" applyNumberFormat="1" applyFill="1" applyBorder="1"/>
    <xf numFmtId="0" fontId="0" fillId="4" borderId="1" xfId="0" applyFill="1" applyBorder="1"/>
    <xf numFmtId="166" fontId="0" fillId="4" borderId="1" xfId="0" applyNumberFormat="1" applyFill="1" applyBorder="1"/>
    <xf numFmtId="0" fontId="5" fillId="0" borderId="2" xfId="0" applyFont="1" applyBorder="1"/>
    <xf numFmtId="2" fontId="5" fillId="0" borderId="3" xfId="0" applyNumberFormat="1" applyFont="1" applyBorder="1"/>
    <xf numFmtId="2" fontId="5" fillId="0" borderId="4" xfId="0" applyNumberFormat="1" applyFont="1" applyBorder="1"/>
    <xf numFmtId="167" fontId="5" fillId="0" borderId="3" xfId="0" applyNumberFormat="1" applyFont="1" applyBorder="1"/>
    <xf numFmtId="168" fontId="0" fillId="0" borderId="1" xfId="0" applyNumberFormat="1" applyBorder="1"/>
    <xf numFmtId="168" fontId="6" fillId="0" borderId="3" xfId="0" applyNumberFormat="1" applyFont="1" applyBorder="1"/>
    <xf numFmtId="168" fontId="0" fillId="0" borderId="1" xfId="0" applyNumberFormat="1" applyBorder="1" applyAlignment="1">
      <alignment horizontal="right"/>
    </xf>
    <xf numFmtId="168" fontId="0" fillId="0" borderId="0" xfId="0" applyNumberFormat="1"/>
  </cellXfs>
  <cellStyles count="35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Standard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 &lt; w &lt; 4'!$A$5:$A$104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'1 &lt; w &lt; 4'!$B$5:$B$104</c:f>
              <c:numCache>
                <c:formatCode>0.0</c:formatCode>
                <c:ptCount val="100"/>
                <c:pt idx="0">
                  <c:v>1.199988E-5</c:v>
                </c:pt>
                <c:pt idx="1">
                  <c:v>1.4399683203455983E-5</c:v>
                </c:pt>
                <c:pt idx="2">
                  <c:v>1.7279371023095546E-5</c:v>
                </c:pt>
                <c:pt idx="3">
                  <c:v>2.0734886935719108E-5</c:v>
                </c:pt>
                <c:pt idx="4">
                  <c:v>2.4881348400219445E-5</c:v>
                </c:pt>
                <c:pt idx="5">
                  <c:v>2.985687518246548E-5</c:v>
                </c:pt>
                <c:pt idx="6">
                  <c:v>3.5827180499363781E-5</c:v>
                </c:pt>
                <c:pt idx="7">
                  <c:v>4.2991076295001501E-5</c:v>
                </c:pt>
                <c:pt idx="8">
                  <c:v>5.1587073674832591E-5</c:v>
                </c:pt>
                <c:pt idx="9">
                  <c:v>6.19012949383947E-5</c:v>
                </c:pt>
                <c:pt idx="10">
                  <c:v>7.4276955801695567E-5</c:v>
                </c:pt>
                <c:pt idx="11">
                  <c:v>8.9125726482638883E-5</c:v>
                </c:pt>
                <c:pt idx="12">
                  <c:v>1.0694133970502139E-4</c:v>
                </c:pt>
                <c:pt idx="13">
                  <c:v>1.2831588390586017E-4</c:v>
                </c:pt>
                <c:pt idx="14">
                  <c:v>1.5395930272775715E-4</c:v>
                </c:pt>
                <c:pt idx="15">
                  <c:v>1.8472271911303286E-4</c:v>
                </c:pt>
                <c:pt idx="16">
                  <c:v>2.2162631595609161E-4</c:v>
                </c:pt>
                <c:pt idx="17">
                  <c:v>2.6589263727860076E-4</c:v>
                </c:pt>
                <c:pt idx="18">
                  <c:v>3.1898632606085014E-4</c:v>
                </c:pt>
                <c:pt idx="19">
                  <c:v>3.8266148854156361E-4</c:v>
                </c:pt>
                <c:pt idx="20">
                  <c:v>4.5901807047210087E-4</c:v>
                </c:pt>
                <c:pt idx="21">
                  <c:v>5.5056884745969712E-4</c:v>
                </c:pt>
                <c:pt idx="22">
                  <c:v>6.6031886568468476E-4</c:v>
                </c:pt>
                <c:pt idx="23">
                  <c:v>7.9185941361636675E-4</c:v>
                </c:pt>
                <c:pt idx="24">
                  <c:v>9.4947884674252063E-4</c:v>
                </c:pt>
                <c:pt idx="25">
                  <c:v>1.1382928039945308E-3</c:v>
                </c:pt>
                <c:pt idx="26">
                  <c:v>1.364396512184286E-3</c:v>
                </c:pt>
                <c:pt idx="27">
                  <c:v>1.6350419212101904E-3</c:v>
                </c:pt>
                <c:pt idx="28">
                  <c:v>1.9588422709512906E-3</c:v>
                </c:pt>
                <c:pt idx="29">
                  <c:v>2.34600624949059E-3</c:v>
                </c:pt>
                <c:pt idx="30">
                  <c:v>2.8086030050015294E-3</c:v>
                </c:pt>
                <c:pt idx="31">
                  <c:v>3.3608577049941907E-3</c:v>
                </c:pt>
                <c:pt idx="32">
                  <c:v>4.0194748085771656E-3</c:v>
                </c:pt>
                <c:pt idx="33">
                  <c:v>4.8039823570084558E-3</c:v>
                </c:pt>
                <c:pt idx="34">
                  <c:v>5.7370849326264092E-3</c:v>
                </c:pt>
                <c:pt idx="35">
                  <c:v>6.8450049469226887E-3</c:v>
                </c:pt>
                <c:pt idx="36">
                  <c:v>8.1577810250391507E-3</c:v>
                </c:pt>
                <c:pt idx="37">
                  <c:v>9.7094779605439926E-3</c:v>
                </c:pt>
                <c:pt idx="38">
                  <c:v>1.1538244797933243E-2</c:v>
                </c:pt>
                <c:pt idx="39">
                  <c:v>1.3686136445899453E-2</c:v>
                </c:pt>
                <c:pt idx="40">
                  <c:v>1.6198591338100407E-2</c:v>
                </c:pt>
                <c:pt idx="41">
                  <c:v>1.9123436372113951E-2</c:v>
                </c:pt>
                <c:pt idx="42">
                  <c:v>2.2509276664122793E-2</c:v>
                </c:pt>
                <c:pt idx="43">
                  <c:v>2.6403130953816922E-2</c:v>
                </c:pt>
                <c:pt idx="44">
                  <c:v>3.0847206755583018E-2</c:v>
                </c:pt>
                <c:pt idx="45">
                  <c:v>3.5874787909153598E-2</c:v>
                </c:pt>
                <c:pt idx="46">
                  <c:v>4.1505345001952215E-2</c:v>
                </c:pt>
                <c:pt idx="47">
                  <c:v>4.7739181605865356E-2</c:v>
                </c:pt>
                <c:pt idx="48">
                  <c:v>5.4552182574561077E-2</c:v>
                </c:pt>
                <c:pt idx="49">
                  <c:v>6.1891490341095395E-2</c:v>
                </c:pt>
                <c:pt idx="50">
                  <c:v>6.9673120517344186E-2</c:v>
                </c:pt>
                <c:pt idx="51">
                  <c:v>7.7782532153663778E-2</c:v>
                </c:pt>
                <c:pt idx="52">
                  <c:v>8.6078891814513642E-2</c:v>
                </c:pt>
                <c:pt idx="53">
                  <c:v>9.4403179438198676E-2</c:v>
                </c:pt>
                <c:pt idx="54">
                  <c:v>0.10258946298018953</c:v>
                </c:pt>
                <c:pt idx="55">
                  <c:v>0.11047783807875101</c:v>
                </c:pt>
                <c:pt idx="56">
                  <c:v>0.11792698244663555</c:v>
                </c:pt>
                <c:pt idx="57">
                  <c:v>0.12482425110919976</c:v>
                </c:pt>
                <c:pt idx="58">
                  <c:v>0.13109178893307263</c:v>
                </c:pt>
                <c:pt idx="59">
                  <c:v>0.13668807816887923</c:v>
                </c:pt>
                <c:pt idx="60">
                  <c:v>0.14160533694645311</c:v>
                </c:pt>
                <c:pt idx="61">
                  <c:v>0.14586391859368147</c:v>
                </c:pt>
                <c:pt idx="62">
                  <c:v>0.14950516301541281</c:v>
                </c:pt>
                <c:pt idx="63">
                  <c:v>0.15258404309657717</c:v>
                </c:pt>
                <c:pt idx="64">
                  <c:v>0.15516258346665487</c:v>
                </c:pt>
                <c:pt idx="65">
                  <c:v>0.15730458739032985</c:v>
                </c:pt>
                <c:pt idx="66">
                  <c:v>0.15907182501154551</c:v>
                </c:pt>
                <c:pt idx="67">
                  <c:v>0.16052157539885012</c:v>
                </c:pt>
                <c:pt idx="68">
                  <c:v>0.16170527907638566</c:v>
                </c:pt>
                <c:pt idx="69">
                  <c:v>0.16266801815425666</c:v>
                </c:pt>
                <c:pt idx="70">
                  <c:v>0.16344856082882769</c:v>
                </c:pt>
                <c:pt idx="71">
                  <c:v>0.16407975455017523</c:v>
                </c:pt>
                <c:pt idx="72">
                  <c:v>0.16458910643631536</c:v>
                </c:pt>
                <c:pt idx="73">
                  <c:v>0.16499943897457273</c:v>
                </c:pt>
                <c:pt idx="74">
                  <c:v>0.16532954893517876</c:v>
                </c:pt>
                <c:pt idx="75">
                  <c:v>0.16559482702088291</c:v>
                </c:pt>
                <c:pt idx="76">
                  <c:v>0.16580781634176814</c:v>
                </c:pt>
                <c:pt idx="77">
                  <c:v>0.16597870125809114</c:v>
                </c:pt>
                <c:pt idx="78">
                  <c:v>0.16611572638412217</c:v>
                </c:pt>
                <c:pt idx="79">
                  <c:v>0.16622555019839716</c:v>
                </c:pt>
                <c:pt idx="80">
                  <c:v>0.16631353999156476</c:v>
                </c:pt>
                <c:pt idx="81">
                  <c:v>0.16638401568844674</c:v>
                </c:pt>
                <c:pt idx="82">
                  <c:v>0.16644045001420013</c:v>
                </c:pt>
                <c:pt idx="83">
                  <c:v>0.1664856319359248</c:v>
                </c:pt>
                <c:pt idx="84">
                  <c:v>0.16652179955378468</c:v>
                </c:pt>
                <c:pt idx="85">
                  <c:v>0.16655074779258461</c:v>
                </c:pt>
                <c:pt idx="86">
                  <c:v>0.16657391544277858</c:v>
                </c:pt>
                <c:pt idx="87">
                  <c:v>0.16659245536420875</c:v>
                </c:pt>
                <c:pt idx="88">
                  <c:v>0.16660729101591942</c:v>
                </c:pt>
                <c:pt idx="89">
                  <c:v>0.16661916191550738</c:v>
                </c:pt>
                <c:pt idx="90">
                  <c:v>0.16662866015769756</c:v>
                </c:pt>
                <c:pt idx="91">
                  <c:v>0.16663625972609772</c:v>
                </c:pt>
                <c:pt idx="92">
                  <c:v>0.16664234000471306</c:v>
                </c:pt>
                <c:pt idx="93">
                  <c:v>0.16664720462696</c:v>
                </c:pt>
                <c:pt idx="94">
                  <c:v>0.16665109658037613</c:v>
                </c:pt>
                <c:pt idx="95">
                  <c:v>0.16665421030672112</c:v>
                </c:pt>
                <c:pt idx="96">
                  <c:v>0.16665670139251712</c:v>
                </c:pt>
                <c:pt idx="97">
                  <c:v>0.16665869432817901</c:v>
                </c:pt>
                <c:pt idx="98">
                  <c:v>0.1666602887196067</c:v>
                </c:pt>
                <c:pt idx="99">
                  <c:v>0.16666156426020484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C-0E48-96E9-D97359AD9B38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 &lt; w &lt; 4'!$A$5:$A$104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'1 &lt; w &lt; 4'!$C$5:$C$104</c:f>
              <c:numCache>
                <c:formatCode>0.0</c:formatCode>
                <c:ptCount val="100"/>
                <c:pt idx="0">
                  <c:v>1.399986E-5</c:v>
                </c:pt>
                <c:pt idx="1">
                  <c:v>1.9599529605487974E-5</c:v>
                </c:pt>
                <c:pt idx="2">
                  <c:v>2.7438803649498102E-5</c:v>
                </c:pt>
                <c:pt idx="3">
                  <c:v>3.8413271066173339E-5</c:v>
                </c:pt>
                <c:pt idx="4">
                  <c:v>5.3776513681491069E-5</c:v>
                </c:pt>
                <c:pt idx="5">
                  <c:v>7.5283070475294265E-5</c:v>
                </c:pt>
                <c:pt idx="6">
                  <c:v>1.0538836410843169E-4</c:v>
                </c:pt>
                <c:pt idx="7">
                  <c:v>1.4752816036159915E-4</c:v>
                </c:pt>
                <c:pt idx="8">
                  <c:v>2.0650895412489926E-4</c:v>
                </c:pt>
                <c:pt idx="9">
                  <c:v>2.8905283144747167E-4</c:v>
                </c:pt>
                <c:pt idx="10">
                  <c:v>4.045569918713454E-4</c:v>
                </c:pt>
                <c:pt idx="11">
                  <c:v>5.6615065571634263E-4</c:v>
                </c:pt>
                <c:pt idx="12">
                  <c:v>7.9216218081192447E-4</c:v>
                </c:pt>
                <c:pt idx="13">
                  <c:v>1.108148523847702E-3</c:v>
                </c:pt>
                <c:pt idx="14">
                  <c:v>1.5496887429755145E-3</c:v>
                </c:pt>
                <c:pt idx="15">
                  <c:v>2.1662020908855728E-3</c:v>
                </c:pt>
                <c:pt idx="16">
                  <c:v>3.0261135231418219E-3</c:v>
                </c:pt>
                <c:pt idx="17">
                  <c:v>4.2237386241216314E-3</c:v>
                </c:pt>
                <c:pt idx="18">
                  <c:v>5.888258118619428E-3</c:v>
                </c:pt>
                <c:pt idx="19">
                  <c:v>8.1950211489271157E-3</c:v>
                </c:pt>
                <c:pt idx="20">
                  <c:v>1.1379007888214053E-2</c:v>
                </c:pt>
                <c:pt idx="21">
                  <c:v>1.5749336494771622E-2</c:v>
                </c:pt>
                <c:pt idx="22">
                  <c:v>2.1701812852644508E-2</c:v>
                </c:pt>
                <c:pt idx="23">
                  <c:v>2.9723181840174622E-2</c:v>
                </c:pt>
                <c:pt idx="24">
                  <c:v>4.0375600022058748E-2</c:v>
                </c:pt>
                <c:pt idx="25">
                  <c:v>5.4243575322884464E-2</c:v>
                </c:pt>
                <c:pt idx="26">
                  <c:v>7.1821693802705033E-2</c:v>
                </c:pt>
                <c:pt idx="27">
                  <c:v>9.3328673342821716E-2</c:v>
                </c:pt>
                <c:pt idx="28">
                  <c:v>0.11846580490484684</c:v>
                </c:pt>
                <c:pt idx="29">
                  <c:v>0.14620432116233106</c:v>
                </c:pt>
                <c:pt idx="30">
                  <c:v>0.17476006469011021</c:v>
                </c:pt>
                <c:pt idx="31">
                  <c:v>0.20190657827146619</c:v>
                </c:pt>
                <c:pt idx="32">
                  <c:v>0.22559643669104426</c:v>
                </c:pt>
                <c:pt idx="33">
                  <c:v>0.24458375822068709</c:v>
                </c:pt>
                <c:pt idx="34">
                  <c:v>0.25866756080946418</c:v>
                </c:pt>
                <c:pt idx="35">
                  <c:v>0.2684621153120848</c:v>
                </c:pt>
                <c:pt idx="36">
                  <c:v>0.27494629113594399</c:v>
                </c:pt>
                <c:pt idx="37">
                  <c:v>0.27909115937714579</c:v>
                </c:pt>
                <c:pt idx="38">
                  <c:v>0.28167899778853295</c:v>
                </c:pt>
                <c:pt idx="39">
                  <c:v>0.28327031599073277</c:v>
                </c:pt>
                <c:pt idx="40">
                  <c:v>0.28423954169694038</c:v>
                </c:pt>
                <c:pt idx="41">
                  <c:v>0.28482639448599517</c:v>
                </c:pt>
                <c:pt idx="42">
                  <c:v>0.28518044728614478</c:v>
                </c:pt>
                <c:pt idx="43">
                  <c:v>0.28539358368054679</c:v>
                </c:pt>
                <c:pt idx="44">
                  <c:v>0.28552172050433011</c:v>
                </c:pt>
                <c:pt idx="45">
                  <c:v>0.28559869467440824</c:v>
                </c:pt>
                <c:pt idx="46">
                  <c:v>0.28564491238455531</c:v>
                </c:pt>
                <c:pt idx="47">
                  <c:v>0.28567265497872507</c:v>
                </c:pt>
                <c:pt idx="48">
                  <c:v>0.28568930484658389</c:v>
                </c:pt>
                <c:pt idx="49">
                  <c:v>0.2856992963200034</c:v>
                </c:pt>
                <c:pt idx="50">
                  <c:v>0.28570529176316162</c:v>
                </c:pt>
                <c:pt idx="51">
                  <c:v>0.28570888923036364</c:v>
                </c:pt>
                <c:pt idx="52">
                  <c:v>0.28571104778316159</c:v>
                </c:pt>
                <c:pt idx="53">
                  <c:v>0.28571234294093334</c:v>
                </c:pt>
                <c:pt idx="54">
                  <c:v>0.28571312004499017</c:v>
                </c:pt>
                <c:pt idx="55">
                  <c:v>0.28571358631080607</c:v>
                </c:pt>
                <c:pt idx="56">
                  <c:v>0.28571386607151311</c:v>
                </c:pt>
                <c:pt idx="57">
                  <c:v>0.28571403392837563</c:v>
                </c:pt>
                <c:pt idx="58">
                  <c:v>0.28571413464265089</c:v>
                </c:pt>
                <c:pt idx="59">
                  <c:v>0.28571419507127288</c:v>
                </c:pt>
                <c:pt idx="60">
                  <c:v>0.28571423132846646</c:v>
                </c:pt>
                <c:pt idx="61">
                  <c:v>0.28571425308279003</c:v>
                </c:pt>
                <c:pt idx="62">
                  <c:v>0.28571426613538675</c:v>
                </c:pt>
                <c:pt idx="63">
                  <c:v>0.28571427396694582</c:v>
                </c:pt>
                <c:pt idx="64">
                  <c:v>0.28571427866588156</c:v>
                </c:pt>
                <c:pt idx="65">
                  <c:v>0.28571428148524314</c:v>
                </c:pt>
                <c:pt idx="66">
                  <c:v>0.28571428317686015</c:v>
                </c:pt>
                <c:pt idx="67">
                  <c:v>0.28571428419183031</c:v>
                </c:pt>
                <c:pt idx="68">
                  <c:v>0.28571428480081246</c:v>
                </c:pt>
                <c:pt idx="69">
                  <c:v>0.28571428516620173</c:v>
                </c:pt>
                <c:pt idx="70">
                  <c:v>0.28571428538543531</c:v>
                </c:pt>
                <c:pt idx="71">
                  <c:v>0.28571428551697547</c:v>
                </c:pt>
                <c:pt idx="72">
                  <c:v>0.28571428559589956</c:v>
                </c:pt>
                <c:pt idx="73">
                  <c:v>0.28571428564325402</c:v>
                </c:pt>
                <c:pt idx="74">
                  <c:v>0.28571428567166673</c:v>
                </c:pt>
                <c:pt idx="75">
                  <c:v>0.28571428568871432</c:v>
                </c:pt>
                <c:pt idx="76">
                  <c:v>0.28571428569894292</c:v>
                </c:pt>
                <c:pt idx="77">
                  <c:v>0.28571428570508001</c:v>
                </c:pt>
                <c:pt idx="78">
                  <c:v>0.28571428570876228</c:v>
                </c:pt>
                <c:pt idx="79">
                  <c:v>0.28571428571097163</c:v>
                </c:pt>
                <c:pt idx="80">
                  <c:v>0.28571428571229723</c:v>
                </c:pt>
                <c:pt idx="81">
                  <c:v>0.2857142857130926</c:v>
                </c:pt>
                <c:pt idx="82">
                  <c:v>0.28571428571356988</c:v>
                </c:pt>
                <c:pt idx="83">
                  <c:v>0.28571428571385621</c:v>
                </c:pt>
                <c:pt idx="84">
                  <c:v>0.28571428571402802</c:v>
                </c:pt>
                <c:pt idx="85">
                  <c:v>0.2857142857141311</c:v>
                </c:pt>
                <c:pt idx="86">
                  <c:v>0.28571428571419294</c:v>
                </c:pt>
                <c:pt idx="87">
                  <c:v>0.28571428571423002</c:v>
                </c:pt>
                <c:pt idx="88">
                  <c:v>0.28571428571425228</c:v>
                </c:pt>
                <c:pt idx="89">
                  <c:v>0.28571428571426566</c:v>
                </c:pt>
                <c:pt idx="90">
                  <c:v>0.28571428571427365</c:v>
                </c:pt>
                <c:pt idx="91">
                  <c:v>0.28571428571427848</c:v>
                </c:pt>
                <c:pt idx="92">
                  <c:v>0.28571428571428137</c:v>
                </c:pt>
                <c:pt idx="93">
                  <c:v>0.28571428571428309</c:v>
                </c:pt>
                <c:pt idx="94">
                  <c:v>0.28571428571428409</c:v>
                </c:pt>
                <c:pt idx="95">
                  <c:v>0.28571428571428475</c:v>
                </c:pt>
                <c:pt idx="96">
                  <c:v>0.28571428571428514</c:v>
                </c:pt>
                <c:pt idx="97">
                  <c:v>0.28571428571428537</c:v>
                </c:pt>
                <c:pt idx="98">
                  <c:v>0.28571428571428548</c:v>
                </c:pt>
                <c:pt idx="99">
                  <c:v>0.28571428571428553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C-0E48-96E9-D97359AD9B38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 &lt; w &lt; 4'!$A$5:$A$104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'1 &lt; w &lt; 4'!$D$5:$D$104</c:f>
              <c:numCache>
                <c:formatCode>0.0</c:formatCode>
                <c:ptCount val="100"/>
                <c:pt idx="0">
                  <c:v>1.7999820000000001E-5</c:v>
                </c:pt>
                <c:pt idx="1">
                  <c:v>3.2399092811663946E-5</c:v>
                </c:pt>
                <c:pt idx="2">
                  <c:v>5.8316477598808065E-5</c:v>
                </c:pt>
                <c:pt idx="3">
                  <c:v>1.0496353821704736E-4</c:v>
                </c:pt>
                <c:pt idx="4">
                  <c:v>1.8891453757084617E-4</c:v>
                </c:pt>
                <c:pt idx="5">
                  <c:v>3.3998192796301301E-4</c:v>
                </c:pt>
                <c:pt idx="6">
                  <c:v>6.1175941245300884E-4</c:v>
                </c:pt>
                <c:pt idx="7">
                  <c:v>1.1004932931737111E-3</c:v>
                </c:pt>
                <c:pt idx="8">
                  <c:v>1.9787079738337035E-3</c:v>
                </c:pt>
                <c:pt idx="9">
                  <c:v>3.554626839458383E-3</c:v>
                </c:pt>
                <c:pt idx="10">
                  <c:v>6.3755846414830534E-3</c:v>
                </c:pt>
                <c:pt idx="11">
                  <c:v>1.1402885811532209E-2</c:v>
                </c:pt>
                <c:pt idx="12">
                  <c:v>2.0291148012062461E-2</c:v>
                </c:pt>
                <c:pt idx="13">
                  <c:v>3.5782951183947066E-2</c:v>
                </c:pt>
                <c:pt idx="14">
                  <c:v>6.2104556859325796E-2</c:v>
                </c:pt>
                <c:pt idx="15">
                  <c:v>0.10484564557793861</c:v>
                </c:pt>
                <c:pt idx="16">
                  <c:v>0.16893546512631102</c:v>
                </c:pt>
                <c:pt idx="17">
                  <c:v>0.25271329274796239</c:v>
                </c:pt>
                <c:pt idx="18">
                  <c:v>0.33992871194960111</c:v>
                </c:pt>
                <c:pt idx="19">
                  <c:v>0.40387892893539529</c:v>
                </c:pt>
                <c:pt idx="20">
                  <c:v>0.43336933145530787</c:v>
                </c:pt>
                <c:pt idx="21">
                  <c:v>0.44200863721671729</c:v>
                </c:pt>
                <c:pt idx="22">
                  <c:v>0.44394660331656782</c:v>
                </c:pt>
                <c:pt idx="23">
                  <c:v>0.44434443009644969</c:v>
                </c:pt>
                <c:pt idx="24">
                  <c:v>0.44442442356967993</c:v>
                </c:pt>
                <c:pt idx="25">
                  <c:v>0.44444043954798779</c:v>
                </c:pt>
                <c:pt idx="26">
                  <c:v>0.44444364343628262</c:v>
                </c:pt>
                <c:pt idx="27">
                  <c:v>0.44444428424165716</c:v>
                </c:pt>
                <c:pt idx="28">
                  <c:v>0.44444441240384081</c:v>
                </c:pt>
                <c:pt idx="29">
                  <c:v>0.44444443803632189</c:v>
                </c:pt>
                <c:pt idx="30">
                  <c:v>0.44444444316281984</c:v>
                </c:pt>
                <c:pt idx="31">
                  <c:v>0.44444444418811951</c:v>
                </c:pt>
                <c:pt idx="32">
                  <c:v>0.44444444439317948</c:v>
                </c:pt>
                <c:pt idx="33">
                  <c:v>0.44444444443419151</c:v>
                </c:pt>
                <c:pt idx="34">
                  <c:v>0.44444444444239384</c:v>
                </c:pt>
                <c:pt idx="35">
                  <c:v>0.4444444444440343</c:v>
                </c:pt>
                <c:pt idx="36">
                  <c:v>0.44444444444436243</c:v>
                </c:pt>
                <c:pt idx="37">
                  <c:v>0.44444444444442799</c:v>
                </c:pt>
                <c:pt idx="38">
                  <c:v>0.44444444444444114</c:v>
                </c:pt>
                <c:pt idx="39">
                  <c:v>0.44444444444444381</c:v>
                </c:pt>
                <c:pt idx="40">
                  <c:v>0.44444444444444436</c:v>
                </c:pt>
                <c:pt idx="41">
                  <c:v>0.44444444444444436</c:v>
                </c:pt>
                <c:pt idx="42">
                  <c:v>0.44444444444444436</c:v>
                </c:pt>
                <c:pt idx="43">
                  <c:v>0.44444444444444436</c:v>
                </c:pt>
                <c:pt idx="44">
                  <c:v>0.44444444444444436</c:v>
                </c:pt>
                <c:pt idx="45">
                  <c:v>0.44444444444444436</c:v>
                </c:pt>
                <c:pt idx="46">
                  <c:v>0.44444444444444436</c:v>
                </c:pt>
                <c:pt idx="47">
                  <c:v>0.44444444444444436</c:v>
                </c:pt>
                <c:pt idx="48">
                  <c:v>0.44444444444444436</c:v>
                </c:pt>
                <c:pt idx="49">
                  <c:v>0.44444444444444436</c:v>
                </c:pt>
                <c:pt idx="50">
                  <c:v>0.44444444444444436</c:v>
                </c:pt>
                <c:pt idx="51">
                  <c:v>0.44444444444444436</c:v>
                </c:pt>
                <c:pt idx="52">
                  <c:v>0.44444444444444436</c:v>
                </c:pt>
                <c:pt idx="53">
                  <c:v>0.44444444444444436</c:v>
                </c:pt>
                <c:pt idx="54">
                  <c:v>0.44444444444444436</c:v>
                </c:pt>
                <c:pt idx="55">
                  <c:v>0.44444444444444436</c:v>
                </c:pt>
                <c:pt idx="56">
                  <c:v>0.44444444444444436</c:v>
                </c:pt>
                <c:pt idx="57">
                  <c:v>0.44444444444444436</c:v>
                </c:pt>
                <c:pt idx="58">
                  <c:v>0.44444444444444436</c:v>
                </c:pt>
                <c:pt idx="59">
                  <c:v>0.44444444444444436</c:v>
                </c:pt>
                <c:pt idx="60">
                  <c:v>0.44444444444444436</c:v>
                </c:pt>
                <c:pt idx="61">
                  <c:v>0.44444444444444436</c:v>
                </c:pt>
                <c:pt idx="62">
                  <c:v>0.44444444444444436</c:v>
                </c:pt>
                <c:pt idx="63">
                  <c:v>0.44444444444444436</c:v>
                </c:pt>
                <c:pt idx="64">
                  <c:v>0.44444444444444436</c:v>
                </c:pt>
                <c:pt idx="65">
                  <c:v>0.44444444444444436</c:v>
                </c:pt>
                <c:pt idx="66">
                  <c:v>0.44444444444444436</c:v>
                </c:pt>
                <c:pt idx="67">
                  <c:v>0.44444444444444436</c:v>
                </c:pt>
                <c:pt idx="68">
                  <c:v>0.44444444444444436</c:v>
                </c:pt>
                <c:pt idx="69">
                  <c:v>0.44444444444444436</c:v>
                </c:pt>
                <c:pt idx="70">
                  <c:v>0.44444444444444436</c:v>
                </c:pt>
                <c:pt idx="71">
                  <c:v>0.44444444444444436</c:v>
                </c:pt>
                <c:pt idx="72">
                  <c:v>0.44444444444444436</c:v>
                </c:pt>
                <c:pt idx="73">
                  <c:v>0.44444444444444436</c:v>
                </c:pt>
                <c:pt idx="74">
                  <c:v>0.44444444444444436</c:v>
                </c:pt>
                <c:pt idx="75">
                  <c:v>0.44444444444444436</c:v>
                </c:pt>
                <c:pt idx="76">
                  <c:v>0.44444444444444436</c:v>
                </c:pt>
                <c:pt idx="77">
                  <c:v>0.44444444444444436</c:v>
                </c:pt>
                <c:pt idx="78">
                  <c:v>0.44444444444444436</c:v>
                </c:pt>
                <c:pt idx="79">
                  <c:v>0.44444444444444436</c:v>
                </c:pt>
                <c:pt idx="80">
                  <c:v>0.44444444444444436</c:v>
                </c:pt>
                <c:pt idx="81">
                  <c:v>0.44444444444444436</c:v>
                </c:pt>
                <c:pt idx="82">
                  <c:v>0.44444444444444436</c:v>
                </c:pt>
                <c:pt idx="83">
                  <c:v>0.44444444444444436</c:v>
                </c:pt>
                <c:pt idx="84">
                  <c:v>0.44444444444444436</c:v>
                </c:pt>
                <c:pt idx="85">
                  <c:v>0.44444444444444436</c:v>
                </c:pt>
                <c:pt idx="86">
                  <c:v>0.44444444444444436</c:v>
                </c:pt>
                <c:pt idx="87">
                  <c:v>0.44444444444444436</c:v>
                </c:pt>
                <c:pt idx="88">
                  <c:v>0.44444444444444436</c:v>
                </c:pt>
                <c:pt idx="89">
                  <c:v>0.44444444444444436</c:v>
                </c:pt>
                <c:pt idx="90">
                  <c:v>0.44444444444444436</c:v>
                </c:pt>
                <c:pt idx="91">
                  <c:v>0.44444444444444436</c:v>
                </c:pt>
                <c:pt idx="92">
                  <c:v>0.44444444444444436</c:v>
                </c:pt>
                <c:pt idx="93">
                  <c:v>0.44444444444444436</c:v>
                </c:pt>
                <c:pt idx="94">
                  <c:v>0.44444444444444436</c:v>
                </c:pt>
                <c:pt idx="95">
                  <c:v>0.44444444444444436</c:v>
                </c:pt>
                <c:pt idx="96">
                  <c:v>0.44444444444444436</c:v>
                </c:pt>
                <c:pt idx="97">
                  <c:v>0.44444444444444436</c:v>
                </c:pt>
                <c:pt idx="98">
                  <c:v>0.44444444444444436</c:v>
                </c:pt>
                <c:pt idx="99">
                  <c:v>0.44444444444444436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1C-0E48-96E9-D97359AD9B38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 &lt; w &lt; 4'!$A$5:$A$104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'1 &lt; w &lt; 4'!$E$5:$E$104</c:f>
              <c:numCache>
                <c:formatCode>0.0</c:formatCode>
                <c:ptCount val="100"/>
                <c:pt idx="0">
                  <c:v>2.1999780000000004E-5</c:v>
                </c:pt>
                <c:pt idx="1">
                  <c:v>4.8398451221295909E-5</c:v>
                </c:pt>
                <c:pt idx="2">
                  <c:v>1.0647143938467366E-4</c:v>
                </c:pt>
                <c:pt idx="3">
                  <c:v>2.3421222707799183E-4</c:v>
                </c:pt>
                <c:pt idx="4">
                  <c:v>5.1514621776349383E-4</c:v>
                </c:pt>
                <c:pt idx="5">
                  <c:v>1.1327378527031993E-3</c:v>
                </c:pt>
                <c:pt idx="6">
                  <c:v>2.4892004668525558E-3</c:v>
                </c:pt>
                <c:pt idx="7">
                  <c:v>5.4626095653544293E-3</c:v>
                </c:pt>
                <c:pt idx="8">
                  <c:v>1.1952092816600042E-2</c:v>
                </c:pt>
                <c:pt idx="9">
                  <c:v>2.5980328646587527E-2</c:v>
                </c:pt>
                <c:pt idx="10">
                  <c:v>5.5671772574006233E-2</c:v>
                </c:pt>
                <c:pt idx="11">
                  <c:v>0.11565933788744361</c:v>
                </c:pt>
                <c:pt idx="12">
                  <c:v>0.22502096198313987</c:v>
                </c:pt>
                <c:pt idx="13">
                  <c:v>0.38365036303290889</c:v>
                </c:pt>
                <c:pt idx="14">
                  <c:v>0.52021807635077744</c:v>
                </c:pt>
                <c:pt idx="15">
                  <c:v>0.54910070465508309</c:v>
                </c:pt>
                <c:pt idx="16">
                  <c:v>0.54469606576522345</c:v>
                </c:pt>
                <c:pt idx="17">
                  <c:v>0.54560497575124389</c:v>
                </c:pt>
                <c:pt idx="18">
                  <c:v>0.54542440961080274</c:v>
                </c:pt>
                <c:pt idx="19">
                  <c:v>0.54546057062532205</c:v>
                </c:pt>
                <c:pt idx="20">
                  <c:v>0.54545334034052428</c:v>
                </c:pt>
                <c:pt idx="21">
                  <c:v>0.54545478647415468</c:v>
                </c:pt>
                <c:pt idx="22">
                  <c:v>0.54545449725049588</c:v>
                </c:pt>
                <c:pt idx="23">
                  <c:v>0.54545455509535024</c:v>
                </c:pt>
                <c:pt idx="24">
                  <c:v>0.54545454352638434</c:v>
                </c:pt>
                <c:pt idx="25">
                  <c:v>0.54545454584017772</c:v>
                </c:pt>
                <c:pt idx="26">
                  <c:v>0.545454545377419</c:v>
                </c:pt>
                <c:pt idx="27">
                  <c:v>0.54545454546997074</c:v>
                </c:pt>
                <c:pt idx="28">
                  <c:v>0.54545454545146044</c:v>
                </c:pt>
                <c:pt idx="29">
                  <c:v>0.54545454545516259</c:v>
                </c:pt>
                <c:pt idx="30">
                  <c:v>0.54545454545442207</c:v>
                </c:pt>
                <c:pt idx="31">
                  <c:v>0.54545454545457017</c:v>
                </c:pt>
                <c:pt idx="32">
                  <c:v>0.54545454545454064</c:v>
                </c:pt>
                <c:pt idx="33">
                  <c:v>0.54545454545454641</c:v>
                </c:pt>
                <c:pt idx="34">
                  <c:v>0.5454545454545453</c:v>
                </c:pt>
                <c:pt idx="35">
                  <c:v>0.54545454545454553</c:v>
                </c:pt>
                <c:pt idx="36">
                  <c:v>0.54545454545454541</c:v>
                </c:pt>
                <c:pt idx="37">
                  <c:v>0.54545454545454553</c:v>
                </c:pt>
                <c:pt idx="38">
                  <c:v>0.54545454545454541</c:v>
                </c:pt>
                <c:pt idx="39">
                  <c:v>0.54545454545454553</c:v>
                </c:pt>
                <c:pt idx="40">
                  <c:v>0.54545454545454541</c:v>
                </c:pt>
                <c:pt idx="41">
                  <c:v>0.54545454545454553</c:v>
                </c:pt>
                <c:pt idx="42">
                  <c:v>0.54545454545454541</c:v>
                </c:pt>
                <c:pt idx="43">
                  <c:v>0.54545454545454553</c:v>
                </c:pt>
                <c:pt idx="44">
                  <c:v>0.54545454545454541</c:v>
                </c:pt>
                <c:pt idx="45">
                  <c:v>0.54545454545454553</c:v>
                </c:pt>
                <c:pt idx="46">
                  <c:v>0.54545454545454541</c:v>
                </c:pt>
                <c:pt idx="47">
                  <c:v>0.54545454545454553</c:v>
                </c:pt>
                <c:pt idx="48">
                  <c:v>0.54545454545454541</c:v>
                </c:pt>
                <c:pt idx="49">
                  <c:v>0.54545454545454553</c:v>
                </c:pt>
                <c:pt idx="50">
                  <c:v>0.54545454545454541</c:v>
                </c:pt>
                <c:pt idx="51">
                  <c:v>0.54545454545454553</c:v>
                </c:pt>
                <c:pt idx="52">
                  <c:v>0.54545454545454541</c:v>
                </c:pt>
                <c:pt idx="53">
                  <c:v>0.54545454545454553</c:v>
                </c:pt>
                <c:pt idx="54">
                  <c:v>0.54545454545454541</c:v>
                </c:pt>
                <c:pt idx="55">
                  <c:v>0.54545454545454553</c:v>
                </c:pt>
                <c:pt idx="56">
                  <c:v>0.54545454545454541</c:v>
                </c:pt>
                <c:pt idx="57">
                  <c:v>0.54545454545454553</c:v>
                </c:pt>
                <c:pt idx="58">
                  <c:v>0.54545454545454541</c:v>
                </c:pt>
                <c:pt idx="59">
                  <c:v>0.54545454545454553</c:v>
                </c:pt>
                <c:pt idx="60">
                  <c:v>0.54545454545454541</c:v>
                </c:pt>
                <c:pt idx="61">
                  <c:v>0.54545454545454553</c:v>
                </c:pt>
                <c:pt idx="62">
                  <c:v>0.54545454545454541</c:v>
                </c:pt>
                <c:pt idx="63">
                  <c:v>0.54545454545454553</c:v>
                </c:pt>
                <c:pt idx="64">
                  <c:v>0.54545454545454541</c:v>
                </c:pt>
                <c:pt idx="65">
                  <c:v>0.54545454545454553</c:v>
                </c:pt>
                <c:pt idx="66">
                  <c:v>0.54545454545454541</c:v>
                </c:pt>
                <c:pt idx="67">
                  <c:v>0.54545454545454553</c:v>
                </c:pt>
                <c:pt idx="68">
                  <c:v>0.54545454545454541</c:v>
                </c:pt>
                <c:pt idx="69">
                  <c:v>0.54545454545454553</c:v>
                </c:pt>
                <c:pt idx="70">
                  <c:v>0.54545454545454541</c:v>
                </c:pt>
                <c:pt idx="71">
                  <c:v>0.54545454545454553</c:v>
                </c:pt>
                <c:pt idx="72">
                  <c:v>0.54545454545454541</c:v>
                </c:pt>
                <c:pt idx="73">
                  <c:v>0.54545454545454553</c:v>
                </c:pt>
                <c:pt idx="74">
                  <c:v>0.54545454545454541</c:v>
                </c:pt>
                <c:pt idx="75">
                  <c:v>0.54545454545454553</c:v>
                </c:pt>
                <c:pt idx="76">
                  <c:v>0.54545454545454541</c:v>
                </c:pt>
                <c:pt idx="77">
                  <c:v>0.54545454545454553</c:v>
                </c:pt>
                <c:pt idx="78">
                  <c:v>0.54545454545454541</c:v>
                </c:pt>
                <c:pt idx="79">
                  <c:v>0.54545454545454553</c:v>
                </c:pt>
                <c:pt idx="80">
                  <c:v>0.54545454545454541</c:v>
                </c:pt>
                <c:pt idx="81">
                  <c:v>0.54545454545454553</c:v>
                </c:pt>
                <c:pt idx="82">
                  <c:v>0.54545454545454541</c:v>
                </c:pt>
                <c:pt idx="83">
                  <c:v>0.54545454545454553</c:v>
                </c:pt>
                <c:pt idx="84">
                  <c:v>0.54545454545454541</c:v>
                </c:pt>
                <c:pt idx="85">
                  <c:v>0.54545454545454553</c:v>
                </c:pt>
                <c:pt idx="86">
                  <c:v>0.54545454545454541</c:v>
                </c:pt>
                <c:pt idx="87">
                  <c:v>0.54545454545454553</c:v>
                </c:pt>
                <c:pt idx="88">
                  <c:v>0.54545454545454541</c:v>
                </c:pt>
                <c:pt idx="89">
                  <c:v>0.54545454545454553</c:v>
                </c:pt>
                <c:pt idx="90">
                  <c:v>0.54545454545454541</c:v>
                </c:pt>
                <c:pt idx="91">
                  <c:v>0.54545454545454553</c:v>
                </c:pt>
                <c:pt idx="92">
                  <c:v>0.54545454545454541</c:v>
                </c:pt>
                <c:pt idx="93">
                  <c:v>0.54545454545454553</c:v>
                </c:pt>
                <c:pt idx="94">
                  <c:v>0.54545454545454541</c:v>
                </c:pt>
                <c:pt idx="95">
                  <c:v>0.54545454545454553</c:v>
                </c:pt>
                <c:pt idx="96">
                  <c:v>0.54545454545454541</c:v>
                </c:pt>
                <c:pt idx="97">
                  <c:v>0.54545454545454553</c:v>
                </c:pt>
                <c:pt idx="98">
                  <c:v>0.54545454545454541</c:v>
                </c:pt>
                <c:pt idx="99">
                  <c:v>0.54545454545454553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1C-0E48-96E9-D97359AD9B38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 &lt; w &lt; 4'!$A$5:$A$104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'1 &lt; w &lt; 4'!$F$5:$F$104</c:f>
              <c:numCache>
                <c:formatCode>0.0</c:formatCode>
                <c:ptCount val="100"/>
                <c:pt idx="0">
                  <c:v>2.4999750000000001E-5</c:v>
                </c:pt>
                <c:pt idx="1">
                  <c:v>6.2497812531249852E-5</c:v>
                </c:pt>
                <c:pt idx="2">
                  <c:v>1.5623476638669667E-4</c:v>
                </c:pt>
                <c:pt idx="3">
                  <c:v>3.9052589271117188E-4</c:v>
                </c:pt>
                <c:pt idx="4">
                  <c:v>9.7593345559573508E-4</c:v>
                </c:pt>
                <c:pt idx="5">
                  <c:v>2.43745252371496E-3</c:v>
                </c:pt>
                <c:pt idx="6">
                  <c:v>6.0787783722739885E-3</c:v>
                </c:pt>
                <c:pt idx="7">
                  <c:v>1.5104567064436906E-2</c:v>
                </c:pt>
                <c:pt idx="8">
                  <c:v>3.7191047795582091E-2</c:v>
                </c:pt>
                <c:pt idx="9">
                  <c:v>8.951968439862204E-2</c:v>
                </c:pt>
                <c:pt idx="10">
                  <c:v>0.20376477625948286</c:v>
                </c:pt>
                <c:pt idx="11">
                  <c:v>0.4056117305385144</c:v>
                </c:pt>
                <c:pt idx="12">
                  <c:v>0.60272713647016496</c:v>
                </c:pt>
                <c:pt idx="13">
                  <c:v>0.59861783858160023</c:v>
                </c:pt>
                <c:pt idx="14">
                  <c:v>0.60068630478373364</c:v>
                </c:pt>
                <c:pt idx="15">
                  <c:v>0.59965567007249276</c:v>
                </c:pt>
                <c:pt idx="16">
                  <c:v>0.60017186855600624</c:v>
                </c:pt>
                <c:pt idx="17">
                  <c:v>0.5999139918749955</c:v>
                </c:pt>
                <c:pt idx="18">
                  <c:v>0.60004298556900826</c:v>
                </c:pt>
                <c:pt idx="19">
                  <c:v>0.59997850259609808</c:v>
                </c:pt>
                <c:pt idx="20">
                  <c:v>0.60001074754660499</c:v>
                </c:pt>
                <c:pt idx="21">
                  <c:v>0.59999462593792319</c:v>
                </c:pt>
                <c:pt idx="22">
                  <c:v>0.60000268695883707</c:v>
                </c:pt>
                <c:pt idx="23">
                  <c:v>0.59999865650253215</c:v>
                </c:pt>
                <c:pt idx="24">
                  <c:v>0.60000067174422145</c:v>
                </c:pt>
                <c:pt idx="25">
                  <c:v>0.5999996641267612</c:v>
                </c:pt>
                <c:pt idx="26">
                  <c:v>0.60000016793633737</c:v>
                </c:pt>
                <c:pt idx="27">
                  <c:v>0.59999991603176084</c:v>
                </c:pt>
                <c:pt idx="28">
                  <c:v>0.60000004198410195</c:v>
                </c:pt>
                <c:pt idx="29">
                  <c:v>0.59999997900794466</c:v>
                </c:pt>
                <c:pt idx="30">
                  <c:v>0.60000001049602647</c:v>
                </c:pt>
                <c:pt idx="31">
                  <c:v>0.59999999475198651</c:v>
                </c:pt>
                <c:pt idx="32">
                  <c:v>0.60000000262400666</c:v>
                </c:pt>
                <c:pt idx="33">
                  <c:v>0.59999999868799658</c:v>
                </c:pt>
                <c:pt idx="34">
                  <c:v>0.60000000065600168</c:v>
                </c:pt>
                <c:pt idx="35">
                  <c:v>0.59999999967199913</c:v>
                </c:pt>
                <c:pt idx="36">
                  <c:v>0.60000000016400035</c:v>
                </c:pt>
                <c:pt idx="37">
                  <c:v>0.59999999991799979</c:v>
                </c:pt>
                <c:pt idx="38">
                  <c:v>0.60000000004100007</c:v>
                </c:pt>
                <c:pt idx="39">
                  <c:v>0.59999999997949993</c:v>
                </c:pt>
                <c:pt idx="40">
                  <c:v>0.60000000001025</c:v>
                </c:pt>
                <c:pt idx="41">
                  <c:v>0.59999999999487497</c:v>
                </c:pt>
                <c:pt idx="42">
                  <c:v>0.60000000000256248</c:v>
                </c:pt>
                <c:pt idx="43">
                  <c:v>0.59999999999871878</c:v>
                </c:pt>
                <c:pt idx="44">
                  <c:v>0.60000000000064058</c:v>
                </c:pt>
                <c:pt idx="45">
                  <c:v>0.59999999999967968</c:v>
                </c:pt>
                <c:pt idx="46">
                  <c:v>0.60000000000016018</c:v>
                </c:pt>
                <c:pt idx="47">
                  <c:v>0.59999999999991993</c:v>
                </c:pt>
                <c:pt idx="48">
                  <c:v>0.60000000000003995</c:v>
                </c:pt>
                <c:pt idx="49">
                  <c:v>0.59999999999997999</c:v>
                </c:pt>
                <c:pt idx="50">
                  <c:v>0.60000000000000997</c:v>
                </c:pt>
                <c:pt idx="51">
                  <c:v>0.59999999999999498</c:v>
                </c:pt>
                <c:pt idx="52">
                  <c:v>0.60000000000000253</c:v>
                </c:pt>
                <c:pt idx="53">
                  <c:v>0.59999999999999865</c:v>
                </c:pt>
                <c:pt idx="54">
                  <c:v>0.60000000000000064</c:v>
                </c:pt>
                <c:pt idx="55">
                  <c:v>0.59999999999999964</c:v>
                </c:pt>
                <c:pt idx="56">
                  <c:v>0.6000000000000002</c:v>
                </c:pt>
                <c:pt idx="57">
                  <c:v>0.59999999999999987</c:v>
                </c:pt>
                <c:pt idx="58">
                  <c:v>0.6</c:v>
                </c:pt>
                <c:pt idx="59">
                  <c:v>0.60000000000000009</c:v>
                </c:pt>
                <c:pt idx="60">
                  <c:v>0.6</c:v>
                </c:pt>
                <c:pt idx="61">
                  <c:v>0.60000000000000009</c:v>
                </c:pt>
                <c:pt idx="62">
                  <c:v>0.6</c:v>
                </c:pt>
                <c:pt idx="63">
                  <c:v>0.60000000000000009</c:v>
                </c:pt>
                <c:pt idx="64">
                  <c:v>0.6</c:v>
                </c:pt>
                <c:pt idx="65">
                  <c:v>0.60000000000000009</c:v>
                </c:pt>
                <c:pt idx="66">
                  <c:v>0.6</c:v>
                </c:pt>
                <c:pt idx="67">
                  <c:v>0.60000000000000009</c:v>
                </c:pt>
                <c:pt idx="68">
                  <c:v>0.6</c:v>
                </c:pt>
                <c:pt idx="69">
                  <c:v>0.60000000000000009</c:v>
                </c:pt>
                <c:pt idx="70">
                  <c:v>0.6</c:v>
                </c:pt>
                <c:pt idx="71">
                  <c:v>0.60000000000000009</c:v>
                </c:pt>
                <c:pt idx="72">
                  <c:v>0.6</c:v>
                </c:pt>
                <c:pt idx="73">
                  <c:v>0.60000000000000009</c:v>
                </c:pt>
                <c:pt idx="74">
                  <c:v>0.6</c:v>
                </c:pt>
                <c:pt idx="75">
                  <c:v>0.60000000000000009</c:v>
                </c:pt>
                <c:pt idx="76">
                  <c:v>0.6</c:v>
                </c:pt>
                <c:pt idx="77">
                  <c:v>0.60000000000000009</c:v>
                </c:pt>
                <c:pt idx="78">
                  <c:v>0.6</c:v>
                </c:pt>
                <c:pt idx="79">
                  <c:v>0.60000000000000009</c:v>
                </c:pt>
                <c:pt idx="80">
                  <c:v>0.6</c:v>
                </c:pt>
                <c:pt idx="81">
                  <c:v>0.60000000000000009</c:v>
                </c:pt>
                <c:pt idx="82">
                  <c:v>0.6</c:v>
                </c:pt>
                <c:pt idx="83">
                  <c:v>0.60000000000000009</c:v>
                </c:pt>
                <c:pt idx="84">
                  <c:v>0.6</c:v>
                </c:pt>
                <c:pt idx="85">
                  <c:v>0.60000000000000009</c:v>
                </c:pt>
                <c:pt idx="86">
                  <c:v>0.6</c:v>
                </c:pt>
                <c:pt idx="87">
                  <c:v>0.60000000000000009</c:v>
                </c:pt>
                <c:pt idx="88">
                  <c:v>0.6</c:v>
                </c:pt>
                <c:pt idx="89">
                  <c:v>0.60000000000000009</c:v>
                </c:pt>
                <c:pt idx="90">
                  <c:v>0.6</c:v>
                </c:pt>
                <c:pt idx="91">
                  <c:v>0.60000000000000009</c:v>
                </c:pt>
                <c:pt idx="92">
                  <c:v>0.6</c:v>
                </c:pt>
                <c:pt idx="93">
                  <c:v>0.60000000000000009</c:v>
                </c:pt>
                <c:pt idx="94">
                  <c:v>0.6</c:v>
                </c:pt>
                <c:pt idx="95">
                  <c:v>0.60000000000000009</c:v>
                </c:pt>
                <c:pt idx="96">
                  <c:v>0.6</c:v>
                </c:pt>
                <c:pt idx="97">
                  <c:v>0.60000000000000009</c:v>
                </c:pt>
                <c:pt idx="98">
                  <c:v>0.6</c:v>
                </c:pt>
                <c:pt idx="99">
                  <c:v>0.60000000000000009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31C-0E48-96E9-D97359AD9B38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 &lt; w &lt; 4'!$A$5:$A$104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'1 &lt; w &lt; 4'!$G$5:$G$104</c:f>
              <c:numCache>
                <c:formatCode>0.0000</c:formatCode>
                <c:ptCount val="100"/>
                <c:pt idx="0">
                  <c:v>2.9999700000000007E-5</c:v>
                </c:pt>
                <c:pt idx="1">
                  <c:v>8.9996400053999758E-5</c:v>
                </c:pt>
                <c:pt idx="2">
                  <c:v>2.6996490210593122E-4</c:v>
                </c:pt>
                <c:pt idx="3">
                  <c:v>8.0967606317268643E-4</c:v>
                </c:pt>
                <c:pt idx="4">
                  <c:v>2.4270614635362349E-3</c:v>
                </c:pt>
                <c:pt idx="5">
                  <c:v>7.2635125085653571E-3</c:v>
                </c:pt>
                <c:pt idx="6">
                  <c:v>2.1632261683809814E-2</c:v>
                </c:pt>
                <c:pt idx="7">
                  <c:v>6.3492920814758963E-2</c:v>
                </c:pt>
                <c:pt idx="8">
                  <c:v>0.17838470946350912</c:v>
                </c:pt>
                <c:pt idx="9">
                  <c:v>0.43969081467938564</c:v>
                </c:pt>
                <c:pt idx="10">
                  <c:v>0.73908840649789143</c:v>
                </c:pt>
                <c:pt idx="11">
                  <c:v>0.57851020163489708</c:v>
                </c:pt>
                <c:pt idx="12">
                  <c:v>0.73150844471774346</c:v>
                </c:pt>
                <c:pt idx="13">
                  <c:v>0.58921152007311461</c:v>
                </c:pt>
                <c:pt idx="14">
                  <c:v>0.72612391405873289</c:v>
                </c:pt>
                <c:pt idx="15">
                  <c:v>0.59660392647227634</c:v>
                </c:pt>
                <c:pt idx="16">
                  <c:v>0.72200304417041716</c:v>
                </c:pt>
                <c:pt idx="17">
                  <c:v>0.60214394513720348</c:v>
                </c:pt>
                <c:pt idx="18">
                  <c:v>0.71869984341542392</c:v>
                </c:pt>
                <c:pt idx="19">
                  <c:v>0.60651113547020719</c:v>
                </c:pt>
                <c:pt idx="20">
                  <c:v>0.7159661340625415</c:v>
                </c:pt>
                <c:pt idx="21">
                  <c:v>0.61007588681424108</c:v>
                </c:pt>
                <c:pt idx="22">
                  <c:v>0.71364989742617513</c:v>
                </c:pt>
                <c:pt idx="23">
                  <c:v>0.61306116398935451</c:v>
                </c:pt>
                <c:pt idx="24">
                  <c:v>0.71165151959211681</c:v>
                </c:pt>
                <c:pt idx="25">
                  <c:v>0.61561090276304342</c:v>
                </c:pt>
                <c:pt idx="26">
                  <c:v>0.7099023574869423</c:v>
                </c:pt>
                <c:pt idx="27">
                  <c:v>0.61782300096427167</c:v>
                </c:pt>
                <c:pt idx="28">
                  <c:v>0.70835322133131962</c:v>
                </c:pt>
                <c:pt idx="29">
                  <c:v>0.61976680548258634</c:v>
                </c:pt>
                <c:pt idx="30">
                  <c:v>0.70696773691348902</c:v>
                </c:pt>
                <c:pt idx="31">
                  <c:v>0.62149306763072643</c:v>
                </c:pt>
                <c:pt idx="32">
                  <c:v>0.70571830355302723</c:v>
                </c:pt>
                <c:pt idx="33">
                  <c:v>0.62303993874979369</c:v>
                </c:pt>
                <c:pt idx="34">
                  <c:v>0.70458352041734096</c:v>
                </c:pt>
                <c:pt idx="35">
                  <c:v>0.62443674952094241</c:v>
                </c:pt>
                <c:pt idx="36">
                  <c:v>0.70354648610598669</c:v>
                </c:pt>
                <c:pt idx="37">
                  <c:v>0.62570648398171602</c:v>
                </c:pt>
                <c:pt idx="38">
                  <c:v>0.70259363965486366</c:v>
                </c:pt>
                <c:pt idx="39">
                  <c:v>0.62686745151418577</c:v>
                </c:pt>
                <c:pt idx="40">
                  <c:v>0.70171394923888708</c:v>
                </c:pt>
                <c:pt idx="41">
                  <c:v>0.62793444804735499</c:v>
                </c:pt>
                <c:pt idx="42">
                  <c:v>0.70089833100845589</c:v>
                </c:pt>
                <c:pt idx="43">
                  <c:v>0.62891958179405072</c:v>
                </c:pt>
                <c:pt idx="44">
                  <c:v>0.70013922429014119</c:v>
                </c:pt>
                <c:pt idx="45">
                  <c:v>0.62983287270162169</c:v>
                </c:pt>
                <c:pt idx="46">
                  <c:v>0.69943027549813352</c:v>
                </c:pt>
                <c:pt idx="47">
                  <c:v>0.63068269564421564</c:v>
                </c:pt>
                <c:pt idx="48">
                  <c:v>0.69876609917748389</c:v>
                </c:pt>
                <c:pt idx="49">
                  <c:v>0.6314761134532999</c:v>
                </c:pt>
                <c:pt idx="50">
                  <c:v>0.69814209477364508</c:v>
                </c:pt>
                <c:pt idx="51">
                  <c:v>0.63221913083613557</c:v>
                </c:pt>
                <c:pt idx="52">
                  <c:v>0.69755430432281063</c:v>
                </c:pt>
                <c:pt idx="53">
                  <c:v>0.63291689053059097</c:v>
                </c:pt>
                <c:pt idx="54">
                  <c:v>0.69699930063503668</c:v>
                </c:pt>
                <c:pt idx="55">
                  <c:v>0.63357382664791928</c:v>
                </c:pt>
                <c:pt idx="56">
                  <c:v>0.69647409850389486</c:v>
                </c:pt>
                <c:pt idx="57">
                  <c:v>0.63419378585124542</c:v>
                </c:pt>
                <c:pt idx="58">
                  <c:v>0.69597608351673024</c:v>
                </c:pt>
                <c:pt idx="59">
                  <c:v>0.63478012406833073</c:v>
                </c:pt>
                <c:pt idx="60">
                  <c:v>0.69550295446837607</c:v>
                </c:pt>
                <c:pt idx="61">
                  <c:v>0.63533578438240823</c:v>
                </c:pt>
                <c:pt idx="62">
                  <c:v>0.69505267639679491</c:v>
                </c:pt>
                <c:pt idx="63">
                  <c:v>0.63586336029134161</c:v>
                </c:pt>
                <c:pt idx="64">
                  <c:v>0.69462344199103532</c:v>
                </c:pt>
                <c:pt idx="65">
                  <c:v>0.63636514748268636</c:v>
                </c:pt>
                <c:pt idx="66">
                  <c:v>0.69421363965607563</c:v>
                </c:pt>
                <c:pt idx="67">
                  <c:v>0.63684318651462002</c:v>
                </c:pt>
                <c:pt idx="68">
                  <c:v>0.69382182691357475</c:v>
                </c:pt>
                <c:pt idx="69">
                  <c:v>0.63729929823565279</c:v>
                </c:pt>
                <c:pt idx="70">
                  <c:v>0.69344670811199183</c:v>
                </c:pt>
                <c:pt idx="71">
                  <c:v>0.63773511336190147</c:v>
                </c:pt>
                <c:pt idx="72">
                  <c:v>0.69308711564155245</c:v>
                </c:pt>
                <c:pt idx="73">
                  <c:v>0.63815209731967726</c:v>
                </c:pt>
                <c:pt idx="74">
                  <c:v>0.69274199401852332</c:v>
                </c:pt>
                <c:pt idx="75">
                  <c:v>0.6385515712252906</c:v>
                </c:pt>
                <c:pt idx="76">
                  <c:v>0.69241038633300966</c:v>
                </c:pt>
                <c:pt idx="77">
                  <c:v>0.63893472969354592</c:v>
                </c:pt>
                <c:pt idx="78">
                  <c:v>0.69209142265494394</c:v>
                </c:pt>
                <c:pt idx="79">
                  <c:v>0.63930265602719905</c:v>
                </c:pt>
                <c:pt idx="80">
                  <c:v>0.69178431007130359</c:v>
                </c:pt>
                <c:pt idx="81">
                  <c:v>0.63965633523142229</c:v>
                </c:pt>
                <c:pt idx="82">
                  <c:v>0.69148832408918581</c:v>
                </c:pt>
                <c:pt idx="83">
                  <c:v>0.63999666521254484</c:v>
                </c:pt>
                <c:pt idx="84">
                  <c:v>0.69120280118809996</c:v>
                </c:pt>
                <c:pt idx="85">
                  <c:v>0.64032446645347174</c:v>
                </c:pt>
                <c:pt idx="86">
                  <c:v>0.69092713234364544</c:v>
                </c:pt>
                <c:pt idx="87">
                  <c:v>0.64064049040509619</c:v>
                </c:pt>
                <c:pt idx="88">
                  <c:v>0.69066075737584209</c:v>
                </c:pt>
                <c:pt idx="89">
                  <c:v>0.64094542679061073</c:v>
                </c:pt>
                <c:pt idx="90">
                  <c:v>0.69040316000043778</c:v>
                </c:pt>
                <c:pt idx="91">
                  <c:v>0.64123990998554314</c:v>
                </c:pt>
                <c:pt idx="92">
                  <c:v>0.69015386348182706</c:v>
                </c:pt>
                <c:pt idx="93">
                  <c:v>0.64152452460880405</c:v>
                </c:pt>
                <c:pt idx="94">
                  <c:v>0.68991242680275611</c:v>
                </c:pt>
                <c:pt idx="95">
                  <c:v>0.64179981043766332</c:v>
                </c:pt>
                <c:pt idx="96">
                  <c:v>0.68967844127952815</c:v>
                </c:pt>
                <c:pt idx="97">
                  <c:v>0.64206626674130574</c:v>
                </c:pt>
                <c:pt idx="98">
                  <c:v>0.68945152756256445</c:v>
                </c:pt>
                <c:pt idx="99">
                  <c:v>0.64232435611263272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31C-0E48-96E9-D97359AD9B38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 &lt; w &lt; 4'!$A$5:$A$104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'1 &lt; w &lt; 4'!$H$5:$H$104</c:f>
              <c:numCache>
                <c:formatCode>0.0</c:formatCode>
                <c:ptCount val="100"/>
                <c:pt idx="0">
                  <c:v>3.9999600000000002E-5</c:v>
                </c:pt>
                <c:pt idx="1">
                  <c:v>1.5999200012799936E-4</c:v>
                </c:pt>
                <c:pt idx="2">
                  <c:v>6.3986561075157766E-4</c:v>
                </c:pt>
                <c:pt idx="3">
                  <c:v>2.5578247310070207E-3</c:v>
                </c:pt>
                <c:pt idx="4">
                  <c:v>1.0205129054609878E-2</c:v>
                </c:pt>
                <c:pt idx="5">
                  <c:v>4.040393758235454E-2</c:v>
                </c:pt>
                <c:pt idx="6">
                  <c:v>0.15508583764078296</c:v>
                </c:pt>
                <c:pt idx="7">
                  <c:v>0.52413688241615863</c:v>
                </c:pt>
                <c:pt idx="8">
                  <c:v>0.99766964362891408</c:v>
                </c:pt>
                <c:pt idx="9">
                  <c:v>9.299703241078627E-3</c:v>
                </c:pt>
                <c:pt idx="10">
                  <c:v>3.6852875042825993E-2</c:v>
                </c:pt>
                <c:pt idx="11">
                  <c:v>0.14197896257561538</c:v>
                </c:pt>
                <c:pt idx="12">
                  <c:v>0.48728374704626953</c:v>
                </c:pt>
                <c:pt idx="13">
                  <c:v>0.99935318764326697</c:v>
                </c:pt>
                <c:pt idx="14">
                  <c:v>2.5855759620328242E-3</c:v>
                </c:pt>
                <c:pt idx="15">
                  <c:v>1.0315563035909529E-2</c:v>
                </c:pt>
                <c:pt idx="16">
                  <c:v>4.0836608780646821E-2</c:v>
                </c:pt>
                <c:pt idx="17">
                  <c:v>0.15667592065577288</c:v>
                </c:pt>
                <c:pt idx="18">
                  <c:v>0.52851430616975537</c:v>
                </c:pt>
                <c:pt idx="19">
                  <c:v>0.99674773737462985</c:v>
                </c:pt>
                <c:pt idx="20">
                  <c:v>1.2966741652743084E-2</c:v>
                </c:pt>
                <c:pt idx="21">
                  <c:v>5.1194421054616406E-2</c:v>
                </c:pt>
                <c:pt idx="22">
                  <c:v>0.19429420922999624</c:v>
                </c:pt>
                <c:pt idx="23">
                  <c:v>0.62617587795874674</c:v>
                </c:pt>
                <c:pt idx="24">
                  <c:v>0.93631859128535777</c:v>
                </c:pt>
                <c:pt idx="25">
                  <c:v>0.23850434759504366</c:v>
                </c:pt>
                <c:pt idx="26">
                  <c:v>0.72648009509322498</c:v>
                </c:pt>
                <c:pt idx="27">
                  <c:v>0.79482706610625509</c:v>
                </c:pt>
                <c:pt idx="28">
                  <c:v>0.65230800436471159</c:v>
                </c:pt>
                <c:pt idx="29">
                  <c:v>0.90720908722575599</c:v>
                </c:pt>
                <c:pt idx="30">
                  <c:v>0.33672303712306656</c:v>
                </c:pt>
                <c:pt idx="31">
                  <c:v>0.89336253357473805</c:v>
                </c:pt>
                <c:pt idx="32">
                  <c:v>0.38106366871865233</c:v>
                </c:pt>
                <c:pt idx="33">
                  <c:v>0.94341659640533404</c:v>
                </c:pt>
                <c:pt idx="34">
                  <c:v>0.21352688812923643</c:v>
                </c:pt>
                <c:pt idx="35">
                  <c:v>0.67173262470032391</c:v>
                </c:pt>
                <c:pt idx="36">
                  <c:v>0.88203162245415079</c:v>
                </c:pt>
                <c:pt idx="37">
                  <c:v>0.41620735778019674</c:v>
                </c:pt>
                <c:pt idx="38">
                  <c:v>0.97191517243929604</c:v>
                </c:pt>
                <c:pt idx="39">
                  <c:v>0.10918428008635794</c:v>
                </c:pt>
                <c:pt idx="40">
                  <c:v>0.38905229227352672</c:v>
                </c:pt>
                <c:pt idx="41">
                  <c:v>0.95076242460096438</c:v>
                </c:pt>
                <c:pt idx="42">
                  <c:v>0.1872529462714396</c:v>
                </c:pt>
                <c:pt idx="43">
                  <c:v>0.60875712153641981</c:v>
                </c:pt>
                <c:pt idx="44">
                  <c:v>0.95268755406044969</c:v>
                </c:pt>
                <c:pt idx="45">
                  <c:v>0.18029591359506975</c:v>
                </c:pt>
                <c:pt idx="46">
                  <c:v>0.5911571885439556</c:v>
                </c:pt>
                <c:pt idx="47">
                  <c:v>0.96676146790704687</c:v>
                </c:pt>
                <c:pt idx="48">
                  <c:v>0.12853492830903543</c:v>
                </c:pt>
                <c:pt idx="49">
                  <c:v>0.44805480205450621</c:v>
                </c:pt>
                <c:pt idx="50">
                  <c:v>0.98920678564161391</c:v>
                </c:pt>
                <c:pt idx="51">
                  <c:v>4.2706883528800088E-2</c:v>
                </c:pt>
                <c:pt idx="52">
                  <c:v>0.16353202251223037</c:v>
                </c:pt>
                <c:pt idx="53">
                  <c:v>0.54715720050115901</c:v>
                </c:pt>
                <c:pt idx="54">
                  <c:v>0.99110479376357397</c:v>
                </c:pt>
                <c:pt idx="55">
                  <c:v>3.5264326169749928E-2</c:v>
                </c:pt>
                <c:pt idx="56">
                  <c:v>0.13608301387817368</c:v>
                </c:pt>
                <c:pt idx="57">
                  <c:v>0.47025770884802587</c:v>
                </c:pt>
                <c:pt idx="58">
                  <c:v>0.99646158446812483</c:v>
                </c:pt>
                <c:pt idx="59">
                  <c:v>1.4103580589595826E-2</c:v>
                </c:pt>
                <c:pt idx="60">
                  <c:v>5.561867841659441E-2</c:v>
                </c:pt>
                <c:pt idx="61">
                  <c:v>0.21010096411114346</c:v>
                </c:pt>
                <c:pt idx="62">
                  <c:v>0.66383419596284587</c:v>
                </c:pt>
                <c:pt idx="63">
                  <c:v>0.89263342493283127</c:v>
                </c:pt>
                <c:pt idx="64">
                  <c:v>0.38335597450205905</c:v>
                </c:pt>
                <c:pt idx="65">
                  <c:v>0.94557668526254279</c:v>
                </c:pt>
                <c:pt idx="66">
                  <c:v>0.20584567020177952</c:v>
                </c:pt>
                <c:pt idx="67">
                  <c:v>0.653892921043839</c:v>
                </c:pt>
                <c:pt idx="68">
                  <c:v>0.9052678754103789</c:v>
                </c:pt>
                <c:pt idx="69">
                  <c:v>0.34303179664143041</c:v>
                </c:pt>
                <c:pt idx="70">
                  <c:v>0.90144393253753086</c:v>
                </c:pt>
                <c:pt idx="71">
                  <c:v>0.35537107611520952</c:v>
                </c:pt>
                <c:pt idx="72">
                  <c:v>0.91632989750370986</c:v>
                </c:pt>
                <c:pt idx="73">
                  <c:v>0.30667766577820177</c:v>
                </c:pt>
                <c:pt idx="74">
                  <c:v>0.85050590036414131</c:v>
                </c:pt>
                <c:pt idx="75">
                  <c:v>0.50858245523969059</c:v>
                </c:pt>
                <c:pt idx="76">
                  <c:v>0.99970536584823488</c:v>
                </c:pt>
                <c:pt idx="77">
                  <c:v>1.1781893699269199E-3</c:v>
                </c:pt>
                <c:pt idx="78">
                  <c:v>4.7072049589420442E-3</c:v>
                </c:pt>
                <c:pt idx="79">
                  <c:v>1.8740188721666221E-2</c:v>
                </c:pt>
                <c:pt idx="80">
                  <c:v>7.3555976193370218E-2</c:v>
                </c:pt>
                <c:pt idx="81">
                  <c:v>0.27258197823844232</c:v>
                </c:pt>
                <c:pt idx="82">
                  <c:v>0.79312417351223874</c:v>
                </c:pt>
                <c:pt idx="83">
                  <c:v>0.65631287561106788</c:v>
                </c:pt>
                <c:pt idx="84">
                  <c:v>0.90226513967279531</c:v>
                </c:pt>
                <c:pt idx="85">
                  <c:v>0.35273102961610592</c:v>
                </c:pt>
                <c:pt idx="86">
                  <c:v>0.91324740144827088</c:v>
                </c:pt>
                <c:pt idx="87">
                  <c:v>0.31690634078500657</c:v>
                </c:pt>
                <c:pt idx="88">
                  <c:v>0.86590684782105543</c:v>
                </c:pt>
                <c:pt idx="89">
                  <c:v>0.46444871487063594</c:v>
                </c:pt>
                <c:pt idx="90">
                  <c:v>0.99494442450260256</c:v>
                </c:pt>
                <c:pt idx="91">
                  <c:v>2.0120066615150201E-2</c:v>
                </c:pt>
                <c:pt idx="92">
                  <c:v>7.8860998138208474E-2</c:v>
                </c:pt>
                <c:pt idx="93">
                  <c:v>0.29056776444341581</c:v>
                </c:pt>
                <c:pt idx="94">
                  <c:v>0.82455255483908574</c:v>
                </c:pt>
                <c:pt idx="95">
                  <c:v>0.57866255658968901</c:v>
                </c:pt>
                <c:pt idx="96">
                  <c:v>0.97524880876309594</c:v>
                </c:pt>
                <c:pt idx="97">
                  <c:v>9.6554279077033039E-2</c:v>
                </c:pt>
                <c:pt idx="98">
                  <c:v>0.34892620107578981</c:v>
                </c:pt>
                <c:pt idx="99">
                  <c:v>0.90870682911442913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31C-0E48-96E9-D97359AD9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8286768"/>
        <c:axId val="2128288480"/>
      </c:lineChart>
      <c:catAx>
        <c:axId val="2128286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28288480"/>
        <c:crosses val="autoZero"/>
        <c:auto val="1"/>
        <c:lblAlgn val="ctr"/>
        <c:lblOffset val="100"/>
        <c:noMultiLvlLbl val="0"/>
      </c:catAx>
      <c:valAx>
        <c:axId val="2128288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28286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'w &lt; 1'!$B$4:$B$103</c:f>
              <c:numCache>
                <c:formatCode>0.000</c:formatCode>
                <c:ptCount val="100"/>
                <c:pt idx="0">
                  <c:v>8.4150000000000006E-3</c:v>
                </c:pt>
                <c:pt idx="1">
                  <c:v>7.0925596087500009E-3</c:v>
                </c:pt>
                <c:pt idx="2">
                  <c:v>5.9859169259043801E-3</c:v>
                </c:pt>
                <c:pt idx="3">
                  <c:v>5.0575728657914687E-3</c:v>
                </c:pt>
                <c:pt idx="4">
                  <c:v>4.2771947491238764E-3</c:v>
                </c:pt>
                <c:pt idx="5">
                  <c:v>3.6200653010716516E-3</c:v>
                </c:pt>
                <c:pt idx="6">
                  <c:v>3.0659163640444844E-3</c:v>
                </c:pt>
                <c:pt idx="7">
                  <c:v>2.5980390427591932E-3</c:v>
                </c:pt>
                <c:pt idx="8">
                  <c:v>2.2025958505077678E-3</c:v>
                </c:pt>
                <c:pt idx="9">
                  <c:v>1.8680827587230298E-3</c:v>
                </c:pt>
                <c:pt idx="10">
                  <c:v>1.5849040717001528E-3</c:v>
                </c:pt>
                <c:pt idx="11">
                  <c:v>1.3450333281661119E-3</c:v>
                </c:pt>
                <c:pt idx="12">
                  <c:v>1.1417405814853991E-3</c:v>
                </c:pt>
                <c:pt idx="13">
                  <c:v>9.6937145844049012E-4</c:v>
                </c:pt>
                <c:pt idx="14">
                  <c:v>8.2316701080364344E-4</c:v>
                </c:pt>
                <c:pt idx="15">
                  <c:v>6.9911599584457276E-4</c:v>
                </c:pt>
                <c:pt idx="16">
                  <c:v>5.9383314776858794E-4</c:v>
                </c:pt>
                <c:pt idx="17">
                  <c:v>5.0445843346701928E-4</c:v>
                </c:pt>
                <c:pt idx="18">
                  <c:v>4.2857336188253475E-4</c:v>
                </c:pt>
                <c:pt idx="19">
                  <c:v>3.6413123374261653E-4</c:v>
                </c:pt>
                <c:pt idx="20">
                  <c:v>3.0939884585914516E-4</c:v>
                </c:pt>
                <c:pt idx="21">
                  <c:v>2.6290765048132727E-4</c:v>
                </c:pt>
                <c:pt idx="22">
                  <c:v>2.2341275054134881E-4</c:v>
                </c:pt>
                <c:pt idx="23">
                  <c:v>1.898584116916077E-4</c:v>
                </c:pt>
                <c:pt idx="24">
                  <c:v>1.6134901065384998E-4</c:v>
                </c:pt>
                <c:pt idx="25">
                  <c:v>1.3712453057801934E-4</c:v>
                </c:pt>
                <c:pt idx="26">
                  <c:v>1.1653986832496312E-4</c:v>
                </c:pt>
                <c:pt idx="27">
                  <c:v>9.904734376644584E-5</c:v>
                </c:pt>
                <c:pt idx="28">
                  <c:v>8.4181903381617843E-5</c:v>
                </c:pt>
                <c:pt idx="29">
                  <c:v>7.1548594270446749E-5</c:v>
                </c:pt>
                <c:pt idx="30">
                  <c:v>6.0811953808738965E-5</c:v>
                </c:pt>
                <c:pt idx="31">
                  <c:v>5.1687017357760989E-5</c:v>
                </c:pt>
                <c:pt idx="32">
                  <c:v>4.3931693938498003E-5</c:v>
                </c:pt>
                <c:pt idx="33">
                  <c:v>3.7340299353050843E-5</c:v>
                </c:pt>
                <c:pt idx="34">
                  <c:v>3.1738069296830806E-5</c:v>
                </c:pt>
                <c:pt idx="35">
                  <c:v>2.6976502693019901E-5</c:v>
                </c:pt>
                <c:pt idx="36">
                  <c:v>2.2929408717124002E-5</c:v>
                </c:pt>
                <c:pt idx="37">
                  <c:v>1.9489550515438902E-5</c:v>
                </c:pt>
                <c:pt idx="38">
                  <c:v>1.6565795071930668E-5</c:v>
                </c:pt>
                <c:pt idx="39">
                  <c:v>1.4080692549409656E-5</c:v>
                </c:pt>
                <c:pt idx="40">
                  <c:v>1.1968420140980938E-5</c:v>
                </c:pt>
                <c:pt idx="41">
                  <c:v>1.0173035363215227E-5</c:v>
                </c:pt>
                <c:pt idx="42">
                  <c:v>8.6469920916817181E-6</c:v>
                </c:pt>
                <c:pt idx="43">
                  <c:v>7.3498797230280613E-6</c:v>
                </c:pt>
                <c:pt idx="44">
                  <c:v>6.2473518469516997E-6</c:v>
                </c:pt>
                <c:pt idx="45">
                  <c:v>5.3102158949146099E-6</c:v>
                </c:pt>
                <c:pt idx="46">
                  <c:v>4.5136595420434956E-6</c:v>
                </c:pt>
                <c:pt idx="47">
                  <c:v>3.8365932935828789E-6</c:v>
                </c:pt>
                <c:pt idx="48">
                  <c:v>3.2610917880145616E-6</c:v>
                </c:pt>
                <c:pt idx="49">
                  <c:v>2.7719189803006746E-6</c:v>
                </c:pt>
                <c:pt idx="50">
                  <c:v>2.3561246022509651E-6</c:v>
                </c:pt>
                <c:pt idx="51">
                  <c:v>2.0027011932886505E-6</c:v>
                </c:pt>
                <c:pt idx="52">
                  <c:v>1.7022926051050937E-6</c:v>
                </c:pt>
                <c:pt idx="53">
                  <c:v>1.4469462512092333E-6</c:v>
                </c:pt>
                <c:pt idx="54">
                  <c:v>1.2299025339224124E-6</c:v>
                </c:pt>
                <c:pt idx="55">
                  <c:v>1.0454158680728439E-6</c:v>
                </c:pt>
                <c:pt idx="56">
                  <c:v>8.8860255890173065E-7</c:v>
                </c:pt>
                <c:pt idx="57">
                  <c:v>7.5531150389413952E-7</c:v>
                </c:pt>
                <c:pt idx="58">
                  <c:v>6.4201429338887084E-7</c:v>
                </c:pt>
                <c:pt idx="59">
                  <c:v>5.4571179902554021E-7</c:v>
                </c:pt>
                <c:pt idx="60">
                  <c:v>4.6385477604054675E-7</c:v>
                </c:pt>
                <c:pt idx="61">
                  <c:v>3.9427637674739947E-7</c:v>
                </c:pt>
                <c:pt idx="62">
                  <c:v>3.3513478809950743E-7</c:v>
                </c:pt>
                <c:pt idx="63">
                  <c:v>2.8486447441655402E-7</c:v>
                </c:pt>
                <c:pt idx="64">
                  <c:v>2.4213473427846746E-7</c:v>
                </c:pt>
                <c:pt idx="65">
                  <c:v>2.0581447430185223E-7</c:v>
                </c:pt>
                <c:pt idx="66">
                  <c:v>1.749422671509162E-7</c:v>
                </c:pt>
                <c:pt idx="67">
                  <c:v>1.4870090106420146E-7</c:v>
                </c:pt>
                <c:pt idx="68">
                  <c:v>1.2639574710940696E-7</c:v>
                </c:pt>
                <c:pt idx="69">
                  <c:v>1.0743637146349376E-7</c:v>
                </c:pt>
                <c:pt idx="70">
                  <c:v>9.1320905932781865E-8</c:v>
                </c:pt>
                <c:pt idx="71">
                  <c:v>7.7622762954282899E-8</c:v>
                </c:pt>
                <c:pt idx="72">
                  <c:v>6.5979343389641123E-8</c:v>
                </c:pt>
                <c:pt idx="73">
                  <c:v>5.6082438180912261E-8</c:v>
                </c:pt>
                <c:pt idx="74">
                  <c:v>4.7670069780321534E-8</c:v>
                </c:pt>
                <c:pt idx="75">
                  <c:v>4.0519557381703085E-8</c:v>
                </c:pt>
                <c:pt idx="76">
                  <c:v>3.4441622378888277E-8</c:v>
                </c:pt>
                <c:pt idx="77">
                  <c:v>2.9275378013763488E-8</c:v>
                </c:pt>
                <c:pt idx="78">
                  <c:v>2.4884070583208372E-8</c:v>
                </c:pt>
                <c:pt idx="79">
                  <c:v>2.1151459469392691E-8</c:v>
                </c:pt>
                <c:pt idx="80">
                  <c:v>1.7978740168707183E-8</c:v>
                </c:pt>
                <c:pt idx="81">
                  <c:v>1.5281928868651271E-8</c:v>
                </c:pt>
                <c:pt idx="82">
                  <c:v>1.2989639339846832E-8</c:v>
                </c:pt>
                <c:pt idx="83">
                  <c:v>1.1041193295448687E-8</c:v>
                </c:pt>
                <c:pt idx="84">
                  <c:v>9.3850141975096261E-9</c:v>
                </c:pt>
                <c:pt idx="85">
                  <c:v>7.9772619930164648E-9</c:v>
                </c:pt>
                <c:pt idx="86">
                  <c:v>6.7806726399727929E-9</c:v>
                </c:pt>
                <c:pt idx="87">
                  <c:v>5.7635717048959806E-9</c:v>
                </c:pt>
                <c:pt idx="88">
                  <c:v>4.8990359209256384E-9</c:v>
                </c:pt>
                <c:pt idx="89">
                  <c:v>4.1641805123863222E-9</c:v>
                </c:pt>
                <c:pt idx="90">
                  <c:v>3.5395534207890341E-9</c:v>
                </c:pt>
                <c:pt idx="91">
                  <c:v>3.0086203970215063E-9</c:v>
                </c:pt>
                <c:pt idx="92">
                  <c:v>2.5573273297742531E-9</c:v>
                </c:pt>
                <c:pt idx="93">
                  <c:v>2.1737282247491806E-9</c:v>
                </c:pt>
                <c:pt idx="94">
                  <c:v>1.8476689870204732E-9</c:v>
                </c:pt>
                <c:pt idx="95">
                  <c:v>1.5705186360656035E-9</c:v>
                </c:pt>
                <c:pt idx="96">
                  <c:v>1.3349408385592135E-9</c:v>
                </c:pt>
                <c:pt idx="97">
                  <c:v>1.1346997112605744E-9</c:v>
                </c:pt>
                <c:pt idx="98">
                  <c:v>9.6449475347707636E-10</c:v>
                </c:pt>
                <c:pt idx="99">
                  <c:v>8.1982053966480232E-10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E0-224E-91A6-28EEEF7076C5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'w &lt; 1'!$C$4:$C$103</c:f>
              <c:numCache>
                <c:formatCode>0.000</c:formatCode>
                <c:ptCount val="100"/>
                <c:pt idx="0">
                  <c:v>9.5039999999999986E-3</c:v>
                </c:pt>
                <c:pt idx="1">
                  <c:v>9.0371270246399973E-3</c:v>
                </c:pt>
                <c:pt idx="2">
                  <c:v>8.5972390653892977E-3</c:v>
                </c:pt>
                <c:pt idx="3">
                  <c:v>8.1823934840081682E-3</c:v>
                </c:pt>
                <c:pt idx="4">
                  <c:v>7.7908242440457879E-3</c:v>
                </c:pt>
                <c:pt idx="5">
                  <c:v>7.4209222095784092E-3</c:v>
                </c:pt>
                <c:pt idx="6">
                  <c:v>7.0712180382122821E-3</c:v>
                </c:pt>
                <c:pt idx="7">
                  <c:v>6.7403672771216084E-3</c:v>
                </c:pt>
                <c:pt idx="8">
                  <c:v>6.4271373370474718E-3</c:v>
                </c:pt>
                <c:pt idx="9">
                  <c:v>6.1303960729902733E-3</c:v>
                </c:pt>
                <c:pt idx="10">
                  <c:v>5.8491017442993971E-3</c:v>
                </c:pt>
                <c:pt idx="11">
                  <c:v>5.5822941629608616E-3</c:v>
                </c:pt>
                <c:pt idx="12">
                  <c:v>5.3290868686454735E-3</c:v>
                </c:pt>
                <c:pt idx="13">
                  <c:v>5.0886601937202274E-3</c:v>
                </c:pt>
                <c:pt idx="14">
                  <c:v>4.8602551019069516E-3</c:v>
                </c:pt>
                <c:pt idx="15">
                  <c:v>4.6431677013612851E-3</c:v>
                </c:pt>
                <c:pt idx="16">
                  <c:v>4.4367443472559873E-3</c:v>
                </c:pt>
                <c:pt idx="17">
                  <c:v>4.2403772609789564E-3</c:v>
                </c:pt>
                <c:pt idx="18">
                  <c:v>4.0535006031969878E-3</c:v>
                </c:pt>
                <c:pt idx="19">
                  <c:v>3.8755869466145947E-3</c:v>
                </c:pt>
                <c:pt idx="20">
                  <c:v>3.7061441015364721E-3</c:v>
                </c:pt>
                <c:pt idx="21">
                  <c:v>3.5447122535377136E-3</c:v>
                </c:pt>
                <c:pt idx="22">
                  <c:v>3.3908613778342394E-3</c:v>
                </c:pt>
                <c:pt idx="23">
                  <c:v>3.2441888994725293E-3</c:v>
                </c:pt>
                <c:pt idx="24">
                  <c:v>3.1043175723427857E-3</c:v>
                </c:pt>
                <c:pt idx="25">
                  <c:v>2.9708935533627164E-3</c:v>
                </c:pt>
                <c:pt idx="26">
                  <c:v>2.8435846510630122E-3</c:v>
                </c:pt>
                <c:pt idx="27">
                  <c:v>2.7220787302994405E-3</c:v>
                </c:pt>
                <c:pt idx="28">
                  <c:v>2.6060822569780725E-3</c:v>
                </c:pt>
                <c:pt idx="29">
                  <c:v>2.4953189685580188E-3</c:v>
                </c:pt>
                <c:pt idx="30">
                  <c:v>2.389528657731046E-3</c:v>
                </c:pt>
                <c:pt idx="31">
                  <c:v>2.2884660581039308E-3</c:v>
                </c:pt>
                <c:pt idx="32">
                  <c:v>2.1918998219566436E-3</c:v>
                </c:pt>
                <c:pt idx="33">
                  <c:v>2.099611581242064E-3</c:v>
                </c:pt>
                <c:pt idx="34">
                  <c:v>2.0113950839519791E-3</c:v>
                </c:pt>
                <c:pt idx="35">
                  <c:v>1.9270553988175035E-3</c:v>
                </c:pt>
                <c:pt idx="36">
                  <c:v>1.8464081820550962E-3</c:v>
                </c:pt>
                <c:pt idx="37">
                  <c:v>1.7692790005251228E-3</c:v>
                </c:pt>
                <c:pt idx="38">
                  <c:v>1.6955027062496865E-3</c:v>
                </c:pt>
                <c:pt idx="39">
                  <c:v>1.624922857749875E-3</c:v>
                </c:pt>
                <c:pt idx="40">
                  <c:v>1.5573911841179875E-3</c:v>
                </c:pt>
                <c:pt idx="41">
                  <c:v>1.4927670881449142E-3</c:v>
                </c:pt>
                <c:pt idx="42">
                  <c:v>1.4309171851828468E-3</c:v>
                </c:pt>
                <c:pt idx="43">
                  <c:v>1.3717148747443152E-3</c:v>
                </c:pt>
                <c:pt idx="44">
                  <c:v>1.3150399421248515E-3</c:v>
                </c:pt>
                <c:pt idx="45">
                  <c:v>1.2607781875924489E-3</c:v>
                </c:pt>
                <c:pt idx="46">
                  <c:v>1.2088210809159743E-3</c:v>
                </c:pt>
                <c:pt idx="47">
                  <c:v>1.1590654392098952E-3</c:v>
                </c:pt>
                <c:pt idx="48">
                  <c:v>1.1114131262568235E-3</c:v>
                </c:pt>
                <c:pt idx="49">
                  <c:v>1.0657707716348231E-3</c:v>
                </c:pt>
                <c:pt idx="50">
                  <c:v>1.022049508125266E-3</c:v>
                </c:pt>
                <c:pt idx="51">
                  <c:v>9.8016472601107868E-4</c:v>
                </c:pt>
                <c:pt idx="52">
                  <c:v>9.4003584299612373E-4</c:v>
                </c:pt>
                <c:pt idx="53">
                  <c:v>9.0158608858560598E-4</c:v>
                </c:pt>
                <c:pt idx="54">
                  <c:v>8.6474230186605596E-4</c:v>
                </c:pt>
                <c:pt idx="55">
                  <c:v>8.2943474171272248E-4</c:v>
                </c:pt>
                <c:pt idx="56">
                  <c:v>7.9559690853308392E-4</c:v>
                </c:pt>
                <c:pt idx="57">
                  <c:v>7.6316537672852793E-4</c:v>
                </c:pt>
                <c:pt idx="58">
                  <c:v>7.3207963712283914E-4</c:v>
                </c:pt>
                <c:pt idx="59">
                  <c:v>7.0228194866663919E-4</c:v>
                </c:pt>
                <c:pt idx="60">
                  <c:v>6.7371719878196745E-4</c:v>
                </c:pt>
                <c:pt idx="61">
                  <c:v>6.4633277176131155E-4</c:v>
                </c:pt>
                <c:pt idx="62">
                  <c:v>6.2007842468108048E-4</c:v>
                </c:pt>
                <c:pt idx="63">
                  <c:v>5.9490617033119248E-4</c:v>
                </c:pt>
                <c:pt idx="64">
                  <c:v>5.7077016670050655E-4</c:v>
                </c:pt>
                <c:pt idx="65">
                  <c:v>5.4762661259261873E-4</c:v>
                </c:pt>
                <c:pt idx="66">
                  <c:v>5.2543364897836699E-4</c:v>
                </c:pt>
                <c:pt idx="67">
                  <c:v>5.041512657205327E-4</c:v>
                </c:pt>
                <c:pt idx="68">
                  <c:v>4.8374121333293285E-4</c:v>
                </c:pt>
                <c:pt idx="69">
                  <c:v>4.6416691946059779E-4</c:v>
                </c:pt>
                <c:pt idx="70">
                  <c:v>4.453934097902172E-4</c:v>
                </c:pt>
                <c:pt idx="71">
                  <c:v>4.2738723312070334E-4</c:v>
                </c:pt>
                <c:pt idx="72">
                  <c:v>4.1011639034272199E-4</c:v>
                </c:pt>
                <c:pt idx="73">
                  <c:v>3.9355026709353045E-4</c:v>
                </c:pt>
                <c:pt idx="74">
                  <c:v>3.7765956986956898E-4</c:v>
                </c:pt>
                <c:pt idx="75">
                  <c:v>3.6241626539410069E-4</c:v>
                </c:pt>
                <c:pt idx="76">
                  <c:v>3.4779352305089133E-4</c:v>
                </c:pt>
                <c:pt idx="77">
                  <c:v>3.3376566020756654E-4</c:v>
                </c:pt>
                <c:pt idx="78">
                  <c:v>3.2030809026396741E-4</c:v>
                </c:pt>
                <c:pt idx="79">
                  <c:v>3.0739727327162771E-4</c:v>
                </c:pt>
                <c:pt idx="80">
                  <c:v>2.9501066898049232E-4</c:v>
                </c:pt>
                <c:pt idx="81">
                  <c:v>2.8312669217825278E-4</c:v>
                </c:pt>
                <c:pt idx="82">
                  <c:v>2.7172467019625184E-4</c:v>
                </c:pt>
                <c:pt idx="83">
                  <c:v>2.607848024638642E-4</c:v>
                </c:pt>
                <c:pt idx="84">
                  <c:v>2.502881220006414E-4</c:v>
                </c:pt>
                <c:pt idx="85">
                  <c:v>2.4021645874236172E-4</c:v>
                </c:pt>
                <c:pt idx="86">
                  <c:v>2.3055240460349854E-4</c:v>
                </c:pt>
                <c:pt idx="87">
                  <c:v>2.2127928018454089E-4</c:v>
                </c:pt>
                <c:pt idx="88">
                  <c:v>2.1238110303811381E-4</c:v>
                </c:pt>
                <c:pt idx="89">
                  <c:v>2.0384255741297868E-4</c:v>
                </c:pt>
                <c:pt idx="90">
                  <c:v>1.9564896539977537E-4</c:v>
                </c:pt>
                <c:pt idx="91">
                  <c:v>1.8778625940682882E-4</c:v>
                </c:pt>
                <c:pt idx="92">
                  <c:v>1.8024095589850252E-4</c:v>
                </c:pt>
                <c:pt idx="93">
                  <c:v>1.7300013033246653E-4</c:v>
                </c:pt>
                <c:pt idx="94">
                  <c:v>1.660513932358766E-4</c:v>
                </c:pt>
                <c:pt idx="95">
                  <c:v>1.5938286736385377E-4</c:v>
                </c:pt>
                <c:pt idx="96">
                  <c:v>1.5298316588682685E-4</c:v>
                </c:pt>
                <c:pt idx="97">
                  <c:v>1.4684137155627082E-4</c:v>
                </c:pt>
                <c:pt idx="98">
                  <c:v>1.4094701680115546E-4</c:v>
                </c:pt>
                <c:pt idx="99">
                  <c:v>1.352900647100259E-4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E0-224E-91A6-28EEEF7076C5}"/>
            </c:ext>
          </c:extLst>
        </c:ser>
        <c:ser>
          <c:idx val="2"/>
          <c:order val="2"/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'w &lt; 1'!$D$4:$D$103</c:f>
              <c:numCache>
                <c:formatCode>0.000</c:formatCode>
                <c:ptCount val="100"/>
                <c:pt idx="0">
                  <c:v>9.8990100000000015E-3</c:v>
                </c:pt>
                <c:pt idx="1">
                  <c:v>9.8000394990597987E-3</c:v>
                </c:pt>
                <c:pt idx="2">
                  <c:v>9.7030283250041788E-3</c:v>
                </c:pt>
                <c:pt idx="3">
                  <c:v>9.607918678371713E-3</c:v>
                </c:pt>
                <c:pt idx="4">
                  <c:v>9.5146550163838061E-3</c:v>
                </c:pt>
                <c:pt idx="5">
                  <c:v>9.4231839436673785E-3</c:v>
                </c:pt>
                <c:pt idx="6">
                  <c:v>9.3334541092763845E-3</c:v>
                </c:pt>
                <c:pt idx="7">
                  <c:v>9.2454161095920501E-3</c:v>
                </c:pt>
                <c:pt idx="8">
                  <c:v>9.1590223967134912E-3</c:v>
                </c:pt>
                <c:pt idx="9">
                  <c:v>9.0742271919794469E-3</c:v>
                </c:pt>
                <c:pt idx="10">
                  <c:v>8.9909864042885031E-3</c:v>
                </c:pt>
                <c:pt idx="11">
                  <c:v>8.9092575529096246E-3</c:v>
                </c:pt>
                <c:pt idx="12">
                  <c:v>8.8289996944972728E-3</c:v>
                </c:pt>
                <c:pt idx="13">
                  <c:v>8.7501733540459505E-3</c:v>
                </c:pt>
                <c:pt idx="14">
                  <c:v>8.6727404595380621E-3</c:v>
                </c:pt>
                <c:pt idx="15">
                  <c:v>8.5966642800563067E-3</c:v>
                </c:pt>
                <c:pt idx="16">
                  <c:v>8.5219093671479798E-3</c:v>
                </c:pt>
                <c:pt idx="17">
                  <c:v>8.4484414992433057E-3</c:v>
                </c:pt>
                <c:pt idx="18">
                  <c:v>8.3762276289436229E-3</c:v>
                </c:pt>
                <c:pt idx="19">
                  <c:v>8.3052358330077784E-3</c:v>
                </c:pt>
                <c:pt idx="20">
                  <c:v>8.2354352648768264E-3</c:v>
                </c:pt>
                <c:pt idx="21">
                  <c:v>8.1667961095877612E-3</c:v>
                </c:pt>
                <c:pt idx="22">
                  <c:v>8.0992895409370946E-3</c:v>
                </c:pt>
                <c:pt idx="23">
                  <c:v>8.0328876807641749E-3</c:v>
                </c:pt>
                <c:pt idx="24">
                  <c:v>7.9675635602327755E-3</c:v>
                </c:pt>
                <c:pt idx="25">
                  <c:v>7.9032910829973119E-3</c:v>
                </c:pt>
                <c:pt idx="26">
                  <c:v>7.8400449901474215E-3</c:v>
                </c:pt>
                <c:pt idx="27">
                  <c:v>7.7778008268314163E-3</c:v>
                </c:pt>
                <c:pt idx="28">
                  <c:v>7.7165349104654441E-3</c:v>
                </c:pt>
                <c:pt idx="29">
                  <c:v>7.6562243004410684E-3</c:v>
                </c:pt>
                <c:pt idx="30">
                  <c:v>7.5968467692494133E-3</c:v>
                </c:pt>
                <c:pt idx="31">
                  <c:v>7.5383807749451167E-3</c:v>
                </c:pt>
                <c:pt idx="32">
                  <c:v>7.4808054348780312E-3</c:v>
                </c:pt>
                <c:pt idx="33">
                  <c:v>7.4241005006250383E-3</c:v>
                </c:pt>
                <c:pt idx="34">
                  <c:v>7.3682463340584191E-3</c:v>
                </c:pt>
                <c:pt idx="35">
                  <c:v>7.3132238844910514E-3</c:v>
                </c:pt>
                <c:pt idx="36">
                  <c:v>7.2590146668422709E-3</c:v>
                </c:pt>
                <c:pt idx="37">
                  <c:v>7.2056007407715486E-3</c:v>
                </c:pt>
                <c:pt idx="38">
                  <c:v>7.1529646907302668E-3</c:v>
                </c:pt>
                <c:pt idx="39">
                  <c:v>7.1010896068847461E-3</c:v>
                </c:pt>
                <c:pt idx="40">
                  <c:v>7.0499590668664115E-3</c:v>
                </c:pt>
                <c:pt idx="41">
                  <c:v>6.9995571183075166E-3</c:v>
                </c:pt>
                <c:pt idx="42">
                  <c:v>6.9498682621232221E-3</c:v>
                </c:pt>
                <c:pt idx="43">
                  <c:v>6.9008774365030279E-3</c:v>
                </c:pt>
                <c:pt idx="44">
                  <c:v>6.8525700015766803E-3</c:v>
                </c:pt>
                <c:pt idx="45">
                  <c:v>6.8049317247215763E-3</c:v>
                </c:pt>
                <c:pt idx="46">
                  <c:v>6.7579487664805593E-3</c:v>
                </c:pt>
                <c:pt idx="47">
                  <c:v>6.7116076670606876E-3</c:v>
                </c:pt>
                <c:pt idx="48">
                  <c:v>6.6658953333851812E-3</c:v>
                </c:pt>
                <c:pt idx="49">
                  <c:v>6.6207990266722565E-3</c:v>
                </c:pt>
                <c:pt idx="50">
                  <c:v>6.5763063505159805E-3</c:v>
                </c:pt>
                <c:pt idx="51">
                  <c:v>6.5324052394456142E-3</c:v>
                </c:pt>
                <c:pt idx="52">
                  <c:v>6.489083947941154E-3</c:v>
                </c:pt>
                <c:pt idx="53">
                  <c:v>6.4463310398839811E-3</c:v>
                </c:pt>
                <c:pt idx="54">
                  <c:v>6.4041353784226084E-3</c:v>
                </c:pt>
                <c:pt idx="55">
                  <c:v>6.3624861162345963E-3</c:v>
                </c:pt>
                <c:pt idx="56">
                  <c:v>6.3213726861666526E-3</c:v>
                </c:pt>
                <c:pt idx="57">
                  <c:v>6.2807847922358856E-3</c:v>
                </c:pt>
                <c:pt idx="58">
                  <c:v>6.2407124009760404E-3</c:v>
                </c:pt>
                <c:pt idx="59">
                  <c:v>6.2011457331133737E-3</c:v>
                </c:pt>
                <c:pt idx="60">
                  <c:v>6.1620752555575919E-3</c:v>
                </c:pt>
                <c:pt idx="61">
                  <c:v>6.1234916736940268E-3</c:v>
                </c:pt>
                <c:pt idx="62">
                  <c:v>6.085385923963885E-3</c:v>
                </c:pt>
                <c:pt idx="63">
                  <c:v>6.047749166720095E-3</c:v>
                </c:pt>
                <c:pt idx="64">
                  <c:v>6.0105727793468575E-3</c:v>
                </c:pt>
                <c:pt idx="65">
                  <c:v>5.9738483496316113E-3</c:v>
                </c:pt>
                <c:pt idx="66">
                  <c:v>5.9375676693786622E-3</c:v>
                </c:pt>
                <c:pt idx="67">
                  <c:v>5.9017227282542571E-3</c:v>
                </c:pt>
                <c:pt idx="68">
                  <c:v>5.8663057078533545E-3</c:v>
                </c:pt>
                <c:pt idx="69">
                  <c:v>5.8313089759788423E-3</c:v>
                </c:pt>
                <c:pt idx="70">
                  <c:v>5.7967250811243503E-3</c:v>
                </c:pt>
                <c:pt idx="71">
                  <c:v>5.7625467471522683E-3</c:v>
                </c:pt>
                <c:pt idx="72">
                  <c:v>5.7287668681589394E-3</c:v>
                </c:pt>
                <c:pt idx="73">
                  <c:v>5.6953785035193912E-3</c:v>
                </c:pt>
                <c:pt idx="74">
                  <c:v>5.6623748731043184E-3</c:v>
                </c:pt>
                <c:pt idx="75">
                  <c:v>5.6297493526623653E-3</c:v>
                </c:pt>
                <c:pt idx="76">
                  <c:v>5.5974954693610744E-3</c:v>
                </c:pt>
                <c:pt idx="77">
                  <c:v>5.5656068974801734E-3</c:v>
                </c:pt>
                <c:pt idx="78">
                  <c:v>5.5340774542511602E-3</c:v>
                </c:pt>
                <c:pt idx="79">
                  <c:v>5.5029010958374111E-3</c:v>
                </c:pt>
                <c:pt idx="80">
                  <c:v>5.472071913449306E-3</c:v>
                </c:pt>
                <c:pt idx="81">
                  <c:v>5.4415841295891026E-3</c:v>
                </c:pt>
                <c:pt idx="82">
                  <c:v>5.411432094420532E-3</c:v>
                </c:pt>
                <c:pt idx="83">
                  <c:v>5.3816102822582968E-3</c:v>
                </c:pt>
                <c:pt idx="84">
                  <c:v>5.3521132881728861E-3</c:v>
                </c:pt>
                <c:pt idx="85">
                  <c:v>5.3229358247062972E-3</c:v>
                </c:pt>
                <c:pt idx="86">
                  <c:v>5.2940727186944637E-3</c:v>
                </c:pt>
                <c:pt idx="87">
                  <c:v>5.2655189081923653E-3</c:v>
                </c:pt>
                <c:pt idx="88">
                  <c:v>5.237269439497952E-3</c:v>
                </c:pt>
                <c:pt idx="89">
                  <c:v>5.2093194642712209E-3</c:v>
                </c:pt>
                <c:pt idx="90">
                  <c:v>5.1816642367448875E-3</c:v>
                </c:pt>
                <c:pt idx="91">
                  <c:v>5.1542991110232785E-3</c:v>
                </c:pt>
                <c:pt idx="92">
                  <c:v>5.127219538466214E-3</c:v>
                </c:pt>
                <c:pt idx="93">
                  <c:v>5.1004210651547574E-3</c:v>
                </c:pt>
                <c:pt idx="94">
                  <c:v>5.0738993294358716E-3</c:v>
                </c:pt>
                <c:pt idx="95">
                  <c:v>5.0476500595431186E-3</c:v>
                </c:pt>
                <c:pt idx="96">
                  <c:v>5.0216690712906707E-3</c:v>
                </c:pt>
                <c:pt idx="97">
                  <c:v>4.995952265838011E-3</c:v>
                </c:pt>
                <c:pt idx="98">
                  <c:v>4.9704956275227995E-3</c:v>
                </c:pt>
                <c:pt idx="99">
                  <c:v>4.9452952217595028E-3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E0-224E-91A6-28EEEF7076C5}"/>
            </c:ext>
          </c:extLst>
        </c:ser>
        <c:ser>
          <c:idx val="3"/>
          <c:order val="3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'w &lt; 1'!$E$4:$E$103</c:f>
              <c:numCache>
                <c:formatCode>0.000</c:formatCode>
                <c:ptCount val="100"/>
                <c:pt idx="0">
                  <c:v>9.9989999999999992E-3</c:v>
                </c:pt>
                <c:pt idx="1">
                  <c:v>9.9980101989899997E-3</c:v>
                </c:pt>
                <c:pt idx="2">
                  <c:v>9.9970304909614005E-3</c:v>
                </c:pt>
                <c:pt idx="3">
                  <c:v>9.9960607710474318E-3</c:v>
                </c:pt>
                <c:pt idx="4">
                  <c:v>9.9951009355100477E-3</c:v>
                </c:pt>
                <c:pt idx="5">
                  <c:v>9.9941508817270042E-3</c:v>
                </c:pt>
                <c:pt idx="6">
                  <c:v>9.9932105081790828E-3</c:v>
                </c:pt>
                <c:pt idx="7">
                  <c:v>9.9922797144374863E-3</c:v>
                </c:pt>
                <c:pt idx="8">
                  <c:v>9.9913584011513869E-3</c:v>
                </c:pt>
                <c:pt idx="9">
                  <c:v>9.9904464700356407E-3</c:v>
                </c:pt>
                <c:pt idx="10">
                  <c:v>9.9895438238586428E-3</c:v>
                </c:pt>
                <c:pt idx="11">
                  <c:v>9.9886503664303496E-3</c:v>
                </c:pt>
                <c:pt idx="12">
                  <c:v>9.9877660025904352E-3</c:v>
                </c:pt>
                <c:pt idx="13">
                  <c:v>9.9868906381966119E-3</c:v>
                </c:pt>
                <c:pt idx="14">
                  <c:v>9.9860241801130855E-3</c:v>
                </c:pt>
                <c:pt idx="15">
                  <c:v>9.9851665361991564E-3</c:v>
                </c:pt>
                <c:pt idx="16">
                  <c:v>9.9843176152979596E-3</c:v>
                </c:pt>
                <c:pt idx="17">
                  <c:v>9.9834773272253589E-3</c:v>
                </c:pt>
                <c:pt idx="18">
                  <c:v>9.9826455827589575E-3</c:v>
                </c:pt>
                <c:pt idx="19">
                  <c:v>9.981822293627261E-3</c:v>
                </c:pt>
                <c:pt idx="20">
                  <c:v>9.9810073724989658E-3</c:v>
                </c:pt>
                <c:pt idx="21">
                  <c:v>9.9802007329723788E-3</c:v>
                </c:pt>
                <c:pt idx="22">
                  <c:v>9.9794022895649762E-3</c:v>
                </c:pt>
                <c:pt idx="23">
                  <c:v>9.9786119577030818E-3</c:v>
                </c:pt>
                <c:pt idx="24">
                  <c:v>9.9778296537116739E-3</c:v>
                </c:pt>
                <c:pt idx="25">
                  <c:v>9.9770552948043167E-3</c:v>
                </c:pt>
                <c:pt idx="26">
                  <c:v>9.9762887990732223E-3</c:v>
                </c:pt>
                <c:pt idx="27">
                  <c:v>9.9755300854794168E-3</c:v>
                </c:pt>
                <c:pt idx="28">
                  <c:v>9.9747790738430424E-3</c:v>
                </c:pt>
                <c:pt idx="29">
                  <c:v>9.9740356848337756E-3</c:v>
                </c:pt>
                <c:pt idx="30">
                  <c:v>9.9732998399613536E-3</c:v>
                </c:pt>
                <c:pt idx="31">
                  <c:v>9.9725714615662153E-3</c:v>
                </c:pt>
                <c:pt idx="32">
                  <c:v>9.9718504728102727E-3</c:v>
                </c:pt>
                <c:pt idx="33">
                  <c:v>9.9711367976677689E-3</c:v>
                </c:pt>
                <c:pt idx="34">
                  <c:v>9.9704303609162645E-3</c:v>
                </c:pt>
                <c:pt idx="35">
                  <c:v>9.9697310881277281E-3</c:v>
                </c:pt>
                <c:pt idx="36">
                  <c:v>9.969038905659729E-3</c:v>
                </c:pt>
                <c:pt idx="37">
                  <c:v>9.9683537406467428E-3</c:v>
                </c:pt>
                <c:pt idx="38">
                  <c:v>9.9676755209915577E-3</c:v>
                </c:pt>
                <c:pt idx="39">
                  <c:v>9.967004175356781E-3</c:v>
                </c:pt>
                <c:pt idx="40">
                  <c:v>9.966339633156452E-3</c:v>
                </c:pt>
                <c:pt idx="41">
                  <c:v>9.965681824547757E-3</c:v>
                </c:pt>
                <c:pt idx="42">
                  <c:v>9.9650306804228324E-3</c:v>
                </c:pt>
                <c:pt idx="43">
                  <c:v>9.9643861324006742E-3</c:v>
                </c:pt>
                <c:pt idx="44">
                  <c:v>9.9637481128191461E-3</c:v>
                </c:pt>
                <c:pt idx="45">
                  <c:v>9.9631165547270726E-3</c:v>
                </c:pt>
                <c:pt idx="46">
                  <c:v>9.9624913918764362E-3</c:v>
                </c:pt>
                <c:pt idx="47">
                  <c:v>9.9618725587146562E-3</c:v>
                </c:pt>
                <c:pt idx="48">
                  <c:v>9.9612599903769715E-3</c:v>
                </c:pt>
                <c:pt idx="49">
                  <c:v>9.9606536226788962E-3</c:v>
                </c:pt>
                <c:pt idx="50">
                  <c:v>9.9600533921087881E-3</c:v>
                </c:pt>
                <c:pt idx="51">
                  <c:v>9.9594592358204816E-3</c:v>
                </c:pt>
                <c:pt idx="52">
                  <c:v>9.9588710916260169E-3</c:v>
                </c:pt>
                <c:pt idx="53">
                  <c:v>9.9582888979884571E-3</c:v>
                </c:pt>
                <c:pt idx="54">
                  <c:v>9.957712594014784E-3</c:v>
                </c:pt>
                <c:pt idx="55">
                  <c:v>9.95714211944888E-3</c:v>
                </c:pt>
                <c:pt idx="56">
                  <c:v>9.9565774146645972E-3</c:v>
                </c:pt>
                <c:pt idx="57">
                  <c:v>9.9560184206588919E-3</c:v>
                </c:pt>
                <c:pt idx="58">
                  <c:v>9.9554650790450571E-3</c:v>
                </c:pt>
                <c:pt idx="59">
                  <c:v>9.9549173320460215E-3</c:v>
                </c:pt>
                <c:pt idx="60">
                  <c:v>9.9543751224877314E-3</c:v>
                </c:pt>
                <c:pt idx="61">
                  <c:v>9.9538383937926144E-3</c:v>
                </c:pt>
                <c:pt idx="62">
                  <c:v>9.9533070899731034E-3</c:v>
                </c:pt>
                <c:pt idx="63">
                  <c:v>9.9527811556252531E-3</c:v>
                </c:pt>
                <c:pt idx="64">
                  <c:v>9.9522605359224185E-3</c:v>
                </c:pt>
                <c:pt idx="65">
                  <c:v>9.9517451766090153E-3</c:v>
                </c:pt>
                <c:pt idx="66">
                  <c:v>9.9512350239943422E-3</c:v>
                </c:pt>
                <c:pt idx="67">
                  <c:v>9.9507300249464872E-3</c:v>
                </c:pt>
                <c:pt idx="68">
                  <c:v>9.9502301268862871E-3</c:v>
                </c:pt>
                <c:pt idx="69">
                  <c:v>9.9497352777813755E-3</c:v>
                </c:pt>
                <c:pt idx="70">
                  <c:v>9.9492454261402834E-3</c:v>
                </c:pt>
                <c:pt idx="71">
                  <c:v>9.9487605210066173E-3</c:v>
                </c:pt>
                <c:pt idx="72">
                  <c:v>9.9482805119533013E-3</c:v>
                </c:pt>
                <c:pt idx="73">
                  <c:v>9.9478053490768791E-3</c:v>
                </c:pt>
                <c:pt idx="74">
                  <c:v>9.9473349829918949E-3</c:v>
                </c:pt>
                <c:pt idx="75">
                  <c:v>9.9468693648253215E-3</c:v>
                </c:pt>
                <c:pt idx="76">
                  <c:v>9.946408446211065E-3</c:v>
                </c:pt>
                <c:pt idx="77">
                  <c:v>9.9459521792845292E-3</c:v>
                </c:pt>
                <c:pt idx="78">
                  <c:v>9.9455005166772335E-3</c:v>
                </c:pt>
                <c:pt idx="79">
                  <c:v>9.9450534115115077E-3</c:v>
                </c:pt>
                <c:pt idx="80">
                  <c:v>9.9446108173952292E-3</c:v>
                </c:pt>
                <c:pt idx="81">
                  <c:v>9.9441726884166321E-3</c:v>
                </c:pt>
                <c:pt idx="82">
                  <c:v>9.9437389791391766E-3</c:v>
                </c:pt>
                <c:pt idx="83">
                  <c:v>9.9433096445964656E-3</c:v>
                </c:pt>
                <c:pt idx="84">
                  <c:v>9.9428846402872233E-3</c:v>
                </c:pt>
                <c:pt idx="85">
                  <c:v>9.9424639221703352E-3</c:v>
                </c:pt>
                <c:pt idx="86">
                  <c:v>9.9420474466599441E-3</c:v>
                </c:pt>
                <c:pt idx="87">
                  <c:v>9.9416351706205896E-3</c:v>
                </c:pt>
                <c:pt idx="88">
                  <c:v>9.9412270513624165E-3</c:v>
                </c:pt>
                <c:pt idx="89">
                  <c:v>9.9408230466364322E-3</c:v>
                </c:pt>
                <c:pt idx="90">
                  <c:v>9.9404231146298129E-3</c:v>
                </c:pt>
                <c:pt idx="91">
                  <c:v>9.9400272139612642E-3</c:v>
                </c:pt>
                <c:pt idx="92">
                  <c:v>9.9396353036764439E-3</c:v>
                </c:pt>
                <c:pt idx="93">
                  <c:v>9.9392473432434163E-3</c:v>
                </c:pt>
                <c:pt idx="94">
                  <c:v>9.9388632925481776E-3</c:v>
                </c:pt>
                <c:pt idx="95">
                  <c:v>9.9384831118902173E-3</c:v>
                </c:pt>
                <c:pt idx="96">
                  <c:v>9.9381067619781389E-3</c:v>
                </c:pt>
                <c:pt idx="97">
                  <c:v>9.9377342039253212E-3</c:v>
                </c:pt>
                <c:pt idx="98">
                  <c:v>9.9373653992456297E-3</c:v>
                </c:pt>
                <c:pt idx="99">
                  <c:v>9.9370003098491824E-3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E0-224E-91A6-28EEEF707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4246160"/>
        <c:axId val="1134247840"/>
      </c:lineChart>
      <c:catAx>
        <c:axId val="113424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34247840"/>
        <c:crosses val="autoZero"/>
        <c:auto val="1"/>
        <c:lblAlgn val="ctr"/>
        <c:lblOffset val="100"/>
        <c:noMultiLvlLbl val="0"/>
      </c:catAx>
      <c:valAx>
        <c:axId val="113424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34246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'w = 4 kurz'!$A$5:$A$25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xVal>
          <c:yVal>
            <c:numRef>
              <c:f>'w = 4 kurz'!$B$5:$B$25</c:f>
              <c:numCache>
                <c:formatCode>0.0</c:formatCode>
                <c:ptCount val="21"/>
                <c:pt idx="0">
                  <c:v>3.9999600000000002E-5</c:v>
                </c:pt>
                <c:pt idx="1">
                  <c:v>1.5999200012799936E-4</c:v>
                </c:pt>
                <c:pt idx="2">
                  <c:v>6.3986561075157766E-4</c:v>
                </c:pt>
                <c:pt idx="3">
                  <c:v>2.5578247310070207E-3</c:v>
                </c:pt>
                <c:pt idx="4">
                  <c:v>1.0205129054609878E-2</c:v>
                </c:pt>
                <c:pt idx="5">
                  <c:v>4.040393758235454E-2</c:v>
                </c:pt>
                <c:pt idx="6">
                  <c:v>0.15508583764078296</c:v>
                </c:pt>
                <c:pt idx="7">
                  <c:v>0.52413688241615863</c:v>
                </c:pt>
                <c:pt idx="8">
                  <c:v>0.99766964362891408</c:v>
                </c:pt>
                <c:pt idx="9">
                  <c:v>9.299703241078627E-3</c:v>
                </c:pt>
                <c:pt idx="10">
                  <c:v>3.6852875042825993E-2</c:v>
                </c:pt>
                <c:pt idx="11">
                  <c:v>0.14197896257561538</c:v>
                </c:pt>
                <c:pt idx="12">
                  <c:v>0.48728374704626953</c:v>
                </c:pt>
                <c:pt idx="13">
                  <c:v>0.99935318764326697</c:v>
                </c:pt>
                <c:pt idx="14">
                  <c:v>2.5855759620328242E-3</c:v>
                </c:pt>
                <c:pt idx="15">
                  <c:v>1.0315563035909529E-2</c:v>
                </c:pt>
                <c:pt idx="16">
                  <c:v>4.0836608780646821E-2</c:v>
                </c:pt>
                <c:pt idx="17">
                  <c:v>0.15667592065577288</c:v>
                </c:pt>
                <c:pt idx="18">
                  <c:v>0.52851430616975537</c:v>
                </c:pt>
                <c:pt idx="19">
                  <c:v>0.99674773737462985</c:v>
                </c:pt>
                <c:pt idx="20">
                  <c:v>1.2966741652743084E-2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71C-194C-800C-BDF7BBE0A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9728832"/>
        <c:axId val="1779730512"/>
      </c:scatterChart>
      <c:valAx>
        <c:axId val="1779728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9730512"/>
        <c:crosses val="autoZero"/>
        <c:crossBetween val="midCat"/>
      </c:valAx>
      <c:valAx>
        <c:axId val="1779730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9728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810712</xdr:colOff>
      <xdr:row>3</xdr:row>
      <xdr:rowOff>185454</xdr:rowOff>
    </xdr:from>
    <xdr:to>
      <xdr:col>30</xdr:col>
      <xdr:colOff>591507</xdr:colOff>
      <xdr:row>83</xdr:row>
      <xdr:rowOff>17398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3BD8E17-B7A1-86B7-FC3A-7822B9C74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12700</xdr:rowOff>
    </xdr:from>
    <xdr:to>
      <xdr:col>19</xdr:col>
      <xdr:colOff>393700</xdr:colOff>
      <xdr:row>43</xdr:row>
      <xdr:rowOff>25400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B411624-68F6-094B-8647-28840514B2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819150</xdr:colOff>
      <xdr:row>0</xdr:row>
      <xdr:rowOff>19050</xdr:rowOff>
    </xdr:from>
    <xdr:to>
      <xdr:col>11</xdr:col>
      <xdr:colOff>469900</xdr:colOff>
      <xdr:row>25</xdr:row>
      <xdr:rowOff>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FD6FB4F-A9A5-E34F-BAC1-E51D3DB5F6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5"/>
  <sheetViews>
    <sheetView zoomScale="66" zoomScaleNormal="66" zoomScalePageLayoutView="73" workbookViewId="0">
      <selection activeCell="H2" sqref="H2"/>
    </sheetView>
  </sheetViews>
  <sheetFormatPr baseColWidth="10" defaultRowHeight="15" x14ac:dyDescent="0.2"/>
  <cols>
    <col min="1" max="1" width="13.5" customWidth="1"/>
    <col min="2" max="2" width="12.33203125" customWidth="1"/>
    <col min="3" max="3" width="14" customWidth="1"/>
    <col min="4" max="4" width="12" customWidth="1"/>
    <col min="5" max="6" width="13.33203125" customWidth="1"/>
    <col min="7" max="7" width="15.33203125" style="22" customWidth="1"/>
    <col min="8" max="8" width="13.33203125" customWidth="1"/>
  </cols>
  <sheetData>
    <row r="1" spans="1:8" ht="16" thickBot="1" x14ac:dyDescent="0.25">
      <c r="A1" s="3" t="s">
        <v>4</v>
      </c>
      <c r="B1" s="4">
        <v>1.2</v>
      </c>
      <c r="C1" s="4">
        <v>1.4</v>
      </c>
      <c r="D1" s="4">
        <v>1.8</v>
      </c>
      <c r="E1" s="4">
        <v>2.2000000000000002</v>
      </c>
      <c r="F1" s="4">
        <v>2.5</v>
      </c>
      <c r="G1" s="19">
        <v>3</v>
      </c>
      <c r="H1" s="4">
        <v>4</v>
      </c>
    </row>
    <row r="2" spans="1:8" ht="17" thickBot="1" x14ac:dyDescent="0.25">
      <c r="A2" s="15" t="s">
        <v>3</v>
      </c>
      <c r="B2" s="16">
        <f t="shared" ref="B2:H2" si="0">1-1/B1</f>
        <v>0.16666666666666663</v>
      </c>
      <c r="C2" s="18">
        <f t="shared" si="0"/>
        <v>0.2857142857142857</v>
      </c>
      <c r="D2" s="18">
        <f t="shared" si="0"/>
        <v>0.44444444444444442</v>
      </c>
      <c r="E2" s="16">
        <f t="shared" si="0"/>
        <v>0.54545454545454541</v>
      </c>
      <c r="F2" s="16">
        <f t="shared" si="0"/>
        <v>0.6</v>
      </c>
      <c r="G2" s="20">
        <f t="shared" si="0"/>
        <v>0.66666666666666674</v>
      </c>
      <c r="H2" s="17">
        <f t="shared" si="0"/>
        <v>0.75</v>
      </c>
    </row>
    <row r="3" spans="1:8" x14ac:dyDescent="0.2">
      <c r="A3" s="3" t="s">
        <v>1</v>
      </c>
      <c r="B3" s="5">
        <v>1.0000000000000001E-5</v>
      </c>
      <c r="C3" s="5">
        <v>1.0000000000000001E-5</v>
      </c>
      <c r="D3" s="5">
        <v>1.0000000000000001E-5</v>
      </c>
      <c r="E3" s="5">
        <v>1.0000000000000001E-5</v>
      </c>
      <c r="F3" s="5">
        <v>1.0000000000000001E-5</v>
      </c>
      <c r="G3" s="19">
        <v>1.0000000000000001E-5</v>
      </c>
      <c r="H3" s="5">
        <v>1.0000000000000001E-5</v>
      </c>
    </row>
    <row r="4" spans="1:8" x14ac:dyDescent="0.2">
      <c r="A4" s="3" t="s">
        <v>0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21" t="s">
        <v>2</v>
      </c>
      <c r="H4" s="3" t="s">
        <v>2</v>
      </c>
    </row>
    <row r="5" spans="1:8" x14ac:dyDescent="0.2">
      <c r="A5" s="2">
        <v>1</v>
      </c>
      <c r="B5" s="7">
        <f t="shared" ref="B5:H5" si="1">B1*B3* (1-B3)</f>
        <v>1.199988E-5</v>
      </c>
      <c r="C5" s="7">
        <f t="shared" si="1"/>
        <v>1.399986E-5</v>
      </c>
      <c r="D5" s="7">
        <f t="shared" si="1"/>
        <v>1.7999820000000001E-5</v>
      </c>
      <c r="E5" s="7">
        <f t="shared" si="1"/>
        <v>2.1999780000000004E-5</v>
      </c>
      <c r="F5" s="7">
        <f t="shared" si="1"/>
        <v>2.4999750000000001E-5</v>
      </c>
      <c r="G5" s="19">
        <f t="shared" si="1"/>
        <v>2.9999700000000007E-5</v>
      </c>
      <c r="H5" s="7">
        <f t="shared" si="1"/>
        <v>3.9999600000000002E-5</v>
      </c>
    </row>
    <row r="6" spans="1:8" x14ac:dyDescent="0.2">
      <c r="A6" s="2">
        <v>2</v>
      </c>
      <c r="B6" s="7">
        <f t="shared" ref="B6:B37" si="2">$B$1*B5*(1-B5)</f>
        <v>1.4399683203455983E-5</v>
      </c>
      <c r="C6" s="7">
        <f>$C$1*C5*(1-C5)</f>
        <v>1.9599529605487974E-5</v>
      </c>
      <c r="D6" s="7">
        <f t="shared" ref="D6:D37" si="3">$D$1*D5*(1-D5)</f>
        <v>3.2399092811663946E-5</v>
      </c>
      <c r="E6" s="7">
        <f t="shared" ref="E6:E37" si="4">$E$1*E5*(1-E5)</f>
        <v>4.8398451221295909E-5</v>
      </c>
      <c r="F6" s="7">
        <f>$F$1*F5*(1-F5)</f>
        <v>6.2497812531249852E-5</v>
      </c>
      <c r="G6" s="19">
        <f>$G$1*G5*(1-G5)</f>
        <v>8.9996400053999758E-5</v>
      </c>
      <c r="H6" s="7">
        <f>$H$1*H5*(1-H5)</f>
        <v>1.5999200012799936E-4</v>
      </c>
    </row>
    <row r="7" spans="1:8" x14ac:dyDescent="0.2">
      <c r="A7" s="2">
        <v>3</v>
      </c>
      <c r="B7" s="7">
        <f t="shared" si="2"/>
        <v>1.7279371023095546E-5</v>
      </c>
      <c r="C7" s="7">
        <f t="shared" ref="C7:C62" si="5">$C$1*C6*(1-C6)</f>
        <v>2.7438803649498102E-5</v>
      </c>
      <c r="D7" s="7">
        <f t="shared" si="3"/>
        <v>5.8316477598808065E-5</v>
      </c>
      <c r="E7" s="7">
        <f t="shared" si="4"/>
        <v>1.0647143938467366E-4</v>
      </c>
      <c r="F7" s="7">
        <f t="shared" ref="F7:F70" si="6">$F$1*F6*(1-F6)</f>
        <v>1.5623476638669667E-4</v>
      </c>
      <c r="G7" s="19">
        <f t="shared" ref="G7:G70" si="7">$G$1*G6*(1-G6)</f>
        <v>2.6996490210593122E-4</v>
      </c>
      <c r="H7" s="7">
        <f t="shared" ref="H7:H70" si="8">$H$1*H6*(1-H6)</f>
        <v>6.3986561075157766E-4</v>
      </c>
    </row>
    <row r="8" spans="1:8" x14ac:dyDescent="0.2">
      <c r="A8" s="2">
        <v>4</v>
      </c>
      <c r="B8" s="7">
        <f t="shared" si="2"/>
        <v>2.0734886935719108E-5</v>
      </c>
      <c r="C8" s="7">
        <f t="shared" si="5"/>
        <v>3.8413271066173339E-5</v>
      </c>
      <c r="D8" s="7">
        <f t="shared" si="3"/>
        <v>1.0496353821704736E-4</v>
      </c>
      <c r="E8" s="7">
        <f t="shared" si="4"/>
        <v>2.3421222707799183E-4</v>
      </c>
      <c r="F8" s="7">
        <f t="shared" si="6"/>
        <v>3.9052589271117188E-4</v>
      </c>
      <c r="G8" s="19">
        <f t="shared" si="7"/>
        <v>8.0967606317268643E-4</v>
      </c>
      <c r="H8" s="7">
        <f t="shared" si="8"/>
        <v>2.5578247310070207E-3</v>
      </c>
    </row>
    <row r="9" spans="1:8" x14ac:dyDescent="0.2">
      <c r="A9" s="2">
        <v>5</v>
      </c>
      <c r="B9" s="7">
        <f t="shared" si="2"/>
        <v>2.4881348400219445E-5</v>
      </c>
      <c r="C9" s="7">
        <f t="shared" si="5"/>
        <v>5.3776513681491069E-5</v>
      </c>
      <c r="D9" s="7">
        <f t="shared" si="3"/>
        <v>1.8891453757084617E-4</v>
      </c>
      <c r="E9" s="7">
        <f t="shared" si="4"/>
        <v>5.1514621776349383E-4</v>
      </c>
      <c r="F9" s="7">
        <f t="shared" si="6"/>
        <v>9.7593345559573508E-4</v>
      </c>
      <c r="G9" s="19">
        <f t="shared" si="7"/>
        <v>2.4270614635362349E-3</v>
      </c>
      <c r="H9" s="7">
        <f t="shared" si="8"/>
        <v>1.0205129054609878E-2</v>
      </c>
    </row>
    <row r="10" spans="1:8" x14ac:dyDescent="0.2">
      <c r="A10" s="2">
        <v>6</v>
      </c>
      <c r="B10" s="7">
        <f t="shared" si="2"/>
        <v>2.985687518246548E-5</v>
      </c>
      <c r="C10" s="7">
        <f t="shared" si="5"/>
        <v>7.5283070475294265E-5</v>
      </c>
      <c r="D10" s="7">
        <f t="shared" si="3"/>
        <v>3.3998192796301301E-4</v>
      </c>
      <c r="E10" s="7">
        <f t="shared" si="4"/>
        <v>1.1327378527031993E-3</v>
      </c>
      <c r="F10" s="7">
        <f t="shared" si="6"/>
        <v>2.43745252371496E-3</v>
      </c>
      <c r="G10" s="19">
        <f t="shared" si="7"/>
        <v>7.2635125085653571E-3</v>
      </c>
      <c r="H10" s="7">
        <f t="shared" si="8"/>
        <v>4.040393758235454E-2</v>
      </c>
    </row>
    <row r="11" spans="1:8" x14ac:dyDescent="0.2">
      <c r="A11" s="2">
        <v>7</v>
      </c>
      <c r="B11" s="7">
        <f t="shared" si="2"/>
        <v>3.5827180499363781E-5</v>
      </c>
      <c r="C11" s="7">
        <f t="shared" si="5"/>
        <v>1.0538836410843169E-4</v>
      </c>
      <c r="D11" s="7">
        <f t="shared" si="3"/>
        <v>6.1175941245300884E-4</v>
      </c>
      <c r="E11" s="7">
        <f t="shared" si="4"/>
        <v>2.4892004668525558E-3</v>
      </c>
      <c r="F11" s="7">
        <f t="shared" si="6"/>
        <v>6.0787783722739885E-3</v>
      </c>
      <c r="G11" s="19">
        <f t="shared" si="7"/>
        <v>2.1632261683809814E-2</v>
      </c>
      <c r="H11" s="7">
        <f t="shared" si="8"/>
        <v>0.15508583764078296</v>
      </c>
    </row>
    <row r="12" spans="1:8" x14ac:dyDescent="0.2">
      <c r="A12" s="2">
        <v>8</v>
      </c>
      <c r="B12" s="7">
        <f t="shared" si="2"/>
        <v>4.2991076295001501E-5</v>
      </c>
      <c r="C12" s="7">
        <f t="shared" si="5"/>
        <v>1.4752816036159915E-4</v>
      </c>
      <c r="D12" s="7">
        <f t="shared" si="3"/>
        <v>1.1004932931737111E-3</v>
      </c>
      <c r="E12" s="7">
        <f t="shared" si="4"/>
        <v>5.4626095653544293E-3</v>
      </c>
      <c r="F12" s="7">
        <f t="shared" si="6"/>
        <v>1.5104567064436906E-2</v>
      </c>
      <c r="G12" s="19">
        <f t="shared" si="7"/>
        <v>6.3492920814758963E-2</v>
      </c>
      <c r="H12" s="7">
        <f t="shared" si="8"/>
        <v>0.52413688241615863</v>
      </c>
    </row>
    <row r="13" spans="1:8" x14ac:dyDescent="0.2">
      <c r="A13" s="2">
        <v>9</v>
      </c>
      <c r="B13" s="7">
        <f t="shared" si="2"/>
        <v>5.1587073674832591E-5</v>
      </c>
      <c r="C13" s="7">
        <f t="shared" si="5"/>
        <v>2.0650895412489926E-4</v>
      </c>
      <c r="D13" s="7">
        <f t="shared" si="3"/>
        <v>1.9787079738337035E-3</v>
      </c>
      <c r="E13" s="7">
        <f t="shared" si="4"/>
        <v>1.1952092816600042E-2</v>
      </c>
      <c r="F13" s="7">
        <f t="shared" si="6"/>
        <v>3.7191047795582091E-2</v>
      </c>
      <c r="G13" s="19">
        <f t="shared" si="7"/>
        <v>0.17838470946350912</v>
      </c>
      <c r="H13" s="7">
        <f t="shared" si="8"/>
        <v>0.99766964362891408</v>
      </c>
    </row>
    <row r="14" spans="1:8" x14ac:dyDescent="0.2">
      <c r="A14" s="2">
        <v>10</v>
      </c>
      <c r="B14" s="7">
        <f t="shared" si="2"/>
        <v>6.19012949383947E-5</v>
      </c>
      <c r="C14" s="7">
        <f t="shared" si="5"/>
        <v>2.8905283144747167E-4</v>
      </c>
      <c r="D14" s="7">
        <f t="shared" si="3"/>
        <v>3.554626839458383E-3</v>
      </c>
      <c r="E14" s="7">
        <f t="shared" si="4"/>
        <v>2.5980328646587527E-2</v>
      </c>
      <c r="F14" s="7">
        <f t="shared" si="6"/>
        <v>8.951968439862204E-2</v>
      </c>
      <c r="G14" s="19">
        <f t="shared" si="7"/>
        <v>0.43969081467938564</v>
      </c>
      <c r="H14" s="7">
        <f t="shared" si="8"/>
        <v>9.299703241078627E-3</v>
      </c>
    </row>
    <row r="15" spans="1:8" x14ac:dyDescent="0.2">
      <c r="A15" s="6">
        <v>11</v>
      </c>
      <c r="B15" s="7">
        <f t="shared" si="2"/>
        <v>7.4276955801695567E-5</v>
      </c>
      <c r="C15" s="7">
        <f t="shared" si="5"/>
        <v>4.045569918713454E-4</v>
      </c>
      <c r="D15" s="8">
        <f t="shared" si="3"/>
        <v>6.3755846414830534E-3</v>
      </c>
      <c r="E15" s="7">
        <f t="shared" si="4"/>
        <v>5.5671772574006233E-2</v>
      </c>
      <c r="F15" s="7">
        <f t="shared" si="6"/>
        <v>0.20376477625948286</v>
      </c>
      <c r="G15" s="19">
        <f t="shared" si="7"/>
        <v>0.73908840649789143</v>
      </c>
      <c r="H15" s="7">
        <f t="shared" si="8"/>
        <v>3.6852875042825993E-2</v>
      </c>
    </row>
    <row r="16" spans="1:8" x14ac:dyDescent="0.2">
      <c r="A16" s="6">
        <v>12</v>
      </c>
      <c r="B16" s="7">
        <f t="shared" si="2"/>
        <v>8.9125726482638883E-5</v>
      </c>
      <c r="C16" s="7">
        <f t="shared" si="5"/>
        <v>5.6615065571634263E-4</v>
      </c>
      <c r="D16" s="8">
        <f t="shared" si="3"/>
        <v>1.1402885811532209E-2</v>
      </c>
      <c r="E16" s="7">
        <f t="shared" si="4"/>
        <v>0.11565933788744361</v>
      </c>
      <c r="F16" s="7">
        <f t="shared" si="6"/>
        <v>0.4056117305385144</v>
      </c>
      <c r="G16" s="19">
        <f t="shared" si="7"/>
        <v>0.57851020163489708</v>
      </c>
      <c r="H16" s="7">
        <f t="shared" si="8"/>
        <v>0.14197896257561538</v>
      </c>
    </row>
    <row r="17" spans="1:8" x14ac:dyDescent="0.2">
      <c r="A17" s="2">
        <v>13</v>
      </c>
      <c r="B17" s="7">
        <f t="shared" si="2"/>
        <v>1.0694133970502139E-4</v>
      </c>
      <c r="C17" s="7">
        <f t="shared" si="5"/>
        <v>7.9216218081192447E-4</v>
      </c>
      <c r="D17" s="7">
        <f t="shared" si="3"/>
        <v>2.0291148012062461E-2</v>
      </c>
      <c r="E17" s="7">
        <f t="shared" si="4"/>
        <v>0.22502096198313987</v>
      </c>
      <c r="F17" s="7">
        <f t="shared" si="6"/>
        <v>0.60272713647016496</v>
      </c>
      <c r="G17" s="19">
        <f t="shared" si="7"/>
        <v>0.73150844471774346</v>
      </c>
      <c r="H17" s="7">
        <f t="shared" si="8"/>
        <v>0.48728374704626953</v>
      </c>
    </row>
    <row r="18" spans="1:8" x14ac:dyDescent="0.2">
      <c r="A18" s="2">
        <v>14</v>
      </c>
      <c r="B18" s="7">
        <f t="shared" si="2"/>
        <v>1.2831588390586017E-4</v>
      </c>
      <c r="C18" s="7">
        <f t="shared" si="5"/>
        <v>1.108148523847702E-3</v>
      </c>
      <c r="D18" s="7">
        <f t="shared" si="3"/>
        <v>3.5782951183947066E-2</v>
      </c>
      <c r="E18" s="7">
        <f t="shared" si="4"/>
        <v>0.38365036303290889</v>
      </c>
      <c r="F18" s="7">
        <f t="shared" si="6"/>
        <v>0.59861783858160023</v>
      </c>
      <c r="G18" s="19">
        <f t="shared" si="7"/>
        <v>0.58921152007311461</v>
      </c>
      <c r="H18" s="7">
        <f t="shared" si="8"/>
        <v>0.99935318764326697</v>
      </c>
    </row>
    <row r="19" spans="1:8" x14ac:dyDescent="0.2">
      <c r="A19" s="2">
        <v>15</v>
      </c>
      <c r="B19" s="7">
        <f t="shared" si="2"/>
        <v>1.5395930272775715E-4</v>
      </c>
      <c r="C19" s="7">
        <f t="shared" si="5"/>
        <v>1.5496887429755145E-3</v>
      </c>
      <c r="D19" s="7">
        <f t="shared" si="3"/>
        <v>6.2104556859325796E-2</v>
      </c>
      <c r="E19" s="7">
        <f t="shared" si="4"/>
        <v>0.52021807635077744</v>
      </c>
      <c r="F19" s="7">
        <f t="shared" si="6"/>
        <v>0.60068630478373364</v>
      </c>
      <c r="G19" s="19">
        <f t="shared" si="7"/>
        <v>0.72612391405873289</v>
      </c>
      <c r="H19" s="7">
        <f t="shared" si="8"/>
        <v>2.5855759620328242E-3</v>
      </c>
    </row>
    <row r="20" spans="1:8" x14ac:dyDescent="0.2">
      <c r="A20" s="2">
        <v>16</v>
      </c>
      <c r="B20" s="7">
        <f t="shared" si="2"/>
        <v>1.8472271911303286E-4</v>
      </c>
      <c r="C20" s="7">
        <f t="shared" si="5"/>
        <v>2.1662020908855728E-3</v>
      </c>
      <c r="D20" s="7">
        <f t="shared" si="3"/>
        <v>0.10484564557793861</v>
      </c>
      <c r="E20" s="7">
        <f t="shared" si="4"/>
        <v>0.54910070465508309</v>
      </c>
      <c r="F20" s="7">
        <f t="shared" si="6"/>
        <v>0.59965567007249276</v>
      </c>
      <c r="G20" s="19">
        <f t="shared" si="7"/>
        <v>0.59660392647227634</v>
      </c>
      <c r="H20" s="7">
        <f t="shared" si="8"/>
        <v>1.0315563035909529E-2</v>
      </c>
    </row>
    <row r="21" spans="1:8" x14ac:dyDescent="0.2">
      <c r="A21" s="2">
        <v>17</v>
      </c>
      <c r="B21" s="7">
        <f t="shared" si="2"/>
        <v>2.2162631595609161E-4</v>
      </c>
      <c r="C21" s="7">
        <f t="shared" si="5"/>
        <v>3.0261135231418219E-3</v>
      </c>
      <c r="D21" s="7">
        <f t="shared" si="3"/>
        <v>0.16893546512631102</v>
      </c>
      <c r="E21" s="7">
        <f t="shared" si="4"/>
        <v>0.54469606576522345</v>
      </c>
      <c r="F21" s="7">
        <f t="shared" si="6"/>
        <v>0.60017186855600624</v>
      </c>
      <c r="G21" s="19">
        <f t="shared" si="7"/>
        <v>0.72200304417041716</v>
      </c>
      <c r="H21" s="7">
        <f t="shared" si="8"/>
        <v>4.0836608780646821E-2</v>
      </c>
    </row>
    <row r="22" spans="1:8" x14ac:dyDescent="0.2">
      <c r="A22" s="2">
        <v>18</v>
      </c>
      <c r="B22" s="7">
        <f t="shared" si="2"/>
        <v>2.6589263727860076E-4</v>
      </c>
      <c r="C22" s="7">
        <f t="shared" si="5"/>
        <v>4.2237386241216314E-3</v>
      </c>
      <c r="D22" s="7">
        <f t="shared" si="3"/>
        <v>0.25271329274796239</v>
      </c>
      <c r="E22" s="7">
        <f t="shared" si="4"/>
        <v>0.54560497575124389</v>
      </c>
      <c r="F22" s="7">
        <f t="shared" si="6"/>
        <v>0.5999139918749955</v>
      </c>
      <c r="G22" s="19">
        <f t="shared" si="7"/>
        <v>0.60214394513720348</v>
      </c>
      <c r="H22" s="7">
        <f t="shared" si="8"/>
        <v>0.15667592065577288</v>
      </c>
    </row>
    <row r="23" spans="1:8" x14ac:dyDescent="0.2">
      <c r="A23" s="2">
        <v>19</v>
      </c>
      <c r="B23" s="7">
        <f t="shared" si="2"/>
        <v>3.1898632606085014E-4</v>
      </c>
      <c r="C23" s="7">
        <f t="shared" si="5"/>
        <v>5.888258118619428E-3</v>
      </c>
      <c r="D23" s="7">
        <f t="shared" si="3"/>
        <v>0.33992871194960111</v>
      </c>
      <c r="E23" s="7">
        <f t="shared" si="4"/>
        <v>0.54542440961080274</v>
      </c>
      <c r="F23" s="7">
        <f t="shared" si="6"/>
        <v>0.60004298556900826</v>
      </c>
      <c r="G23" s="19">
        <f t="shared" si="7"/>
        <v>0.71869984341542392</v>
      </c>
      <c r="H23" s="7">
        <f t="shared" si="8"/>
        <v>0.52851430616975537</v>
      </c>
    </row>
    <row r="24" spans="1:8" x14ac:dyDescent="0.2">
      <c r="A24" s="2">
        <v>20</v>
      </c>
      <c r="B24" s="7">
        <f t="shared" si="2"/>
        <v>3.8266148854156361E-4</v>
      </c>
      <c r="C24" s="7">
        <f t="shared" si="5"/>
        <v>8.1950211489271157E-3</v>
      </c>
      <c r="D24" s="7">
        <f t="shared" si="3"/>
        <v>0.40387892893539529</v>
      </c>
      <c r="E24" s="7">
        <f t="shared" si="4"/>
        <v>0.54546057062532205</v>
      </c>
      <c r="F24" s="7">
        <f t="shared" si="6"/>
        <v>0.59997850259609808</v>
      </c>
      <c r="G24" s="19">
        <f t="shared" si="7"/>
        <v>0.60651113547020719</v>
      </c>
      <c r="H24" s="7">
        <f t="shared" si="8"/>
        <v>0.99674773737462985</v>
      </c>
    </row>
    <row r="25" spans="1:8" x14ac:dyDescent="0.2">
      <c r="A25" s="2">
        <v>21</v>
      </c>
      <c r="B25" s="7">
        <f t="shared" si="2"/>
        <v>4.5901807047210087E-4</v>
      </c>
      <c r="C25" s="7">
        <f t="shared" si="5"/>
        <v>1.1379007888214053E-2</v>
      </c>
      <c r="D25" s="7">
        <f t="shared" si="3"/>
        <v>0.43336933145530787</v>
      </c>
      <c r="E25" s="7">
        <f t="shared" si="4"/>
        <v>0.54545334034052428</v>
      </c>
      <c r="F25" s="7">
        <f t="shared" si="6"/>
        <v>0.60001074754660499</v>
      </c>
      <c r="G25" s="19">
        <f t="shared" si="7"/>
        <v>0.7159661340625415</v>
      </c>
      <c r="H25" s="7">
        <f t="shared" si="8"/>
        <v>1.2966741652743084E-2</v>
      </c>
    </row>
    <row r="26" spans="1:8" x14ac:dyDescent="0.2">
      <c r="A26" s="2">
        <v>22</v>
      </c>
      <c r="B26" s="7">
        <f t="shared" si="2"/>
        <v>5.5056884745969712E-4</v>
      </c>
      <c r="C26" s="7">
        <f t="shared" si="5"/>
        <v>1.5749336494771622E-2</v>
      </c>
      <c r="D26" s="7">
        <f t="shared" si="3"/>
        <v>0.44200863721671729</v>
      </c>
      <c r="E26" s="7">
        <f t="shared" si="4"/>
        <v>0.54545478647415468</v>
      </c>
      <c r="F26" s="7">
        <f t="shared" si="6"/>
        <v>0.59999462593792319</v>
      </c>
      <c r="G26" s="19">
        <f t="shared" si="7"/>
        <v>0.61007588681424108</v>
      </c>
      <c r="H26" s="7">
        <f t="shared" si="8"/>
        <v>5.1194421054616406E-2</v>
      </c>
    </row>
    <row r="27" spans="1:8" x14ac:dyDescent="0.2">
      <c r="A27" s="2">
        <v>23</v>
      </c>
      <c r="B27" s="7">
        <f t="shared" si="2"/>
        <v>6.6031886568468476E-4</v>
      </c>
      <c r="C27" s="7">
        <f t="shared" si="5"/>
        <v>2.1701812852644508E-2</v>
      </c>
      <c r="D27" s="7">
        <f t="shared" si="3"/>
        <v>0.44394660331656782</v>
      </c>
      <c r="E27" s="7">
        <f t="shared" si="4"/>
        <v>0.54545449725049588</v>
      </c>
      <c r="F27" s="7">
        <f t="shared" si="6"/>
        <v>0.60000268695883707</v>
      </c>
      <c r="G27" s="19">
        <f t="shared" si="7"/>
        <v>0.71364989742617513</v>
      </c>
      <c r="H27" s="7">
        <f t="shared" si="8"/>
        <v>0.19429420922999624</v>
      </c>
    </row>
    <row r="28" spans="1:8" x14ac:dyDescent="0.2">
      <c r="A28" s="2">
        <v>24</v>
      </c>
      <c r="B28" s="7">
        <f t="shared" si="2"/>
        <v>7.9185941361636675E-4</v>
      </c>
      <c r="C28" s="7">
        <f t="shared" si="5"/>
        <v>2.9723181840174622E-2</v>
      </c>
      <c r="D28" s="7">
        <f t="shared" si="3"/>
        <v>0.44434443009644969</v>
      </c>
      <c r="E28" s="7">
        <f t="shared" si="4"/>
        <v>0.54545455509535024</v>
      </c>
      <c r="F28" s="7">
        <f t="shared" si="6"/>
        <v>0.59999865650253215</v>
      </c>
      <c r="G28" s="19">
        <f t="shared" si="7"/>
        <v>0.61306116398935451</v>
      </c>
      <c r="H28" s="7">
        <f t="shared" si="8"/>
        <v>0.62617587795874674</v>
      </c>
    </row>
    <row r="29" spans="1:8" x14ac:dyDescent="0.2">
      <c r="A29" s="2">
        <v>25</v>
      </c>
      <c r="B29" s="7">
        <f t="shared" si="2"/>
        <v>9.4947884674252063E-4</v>
      </c>
      <c r="C29" s="7">
        <f t="shared" si="5"/>
        <v>4.0375600022058748E-2</v>
      </c>
      <c r="D29" s="7">
        <f t="shared" si="3"/>
        <v>0.44442442356967993</v>
      </c>
      <c r="E29" s="7">
        <f t="shared" si="4"/>
        <v>0.54545454352638434</v>
      </c>
      <c r="F29" s="7">
        <f t="shared" si="6"/>
        <v>0.60000067174422145</v>
      </c>
      <c r="G29" s="19">
        <f t="shared" si="7"/>
        <v>0.71165151959211681</v>
      </c>
      <c r="H29" s="7">
        <f t="shared" si="8"/>
        <v>0.93631859128535777</v>
      </c>
    </row>
    <row r="30" spans="1:8" x14ac:dyDescent="0.2">
      <c r="A30" s="2">
        <v>26</v>
      </c>
      <c r="B30" s="7">
        <f t="shared" si="2"/>
        <v>1.1382928039945308E-3</v>
      </c>
      <c r="C30" s="7">
        <f t="shared" si="5"/>
        <v>5.4243575322884464E-2</v>
      </c>
      <c r="D30" s="7">
        <f t="shared" si="3"/>
        <v>0.44444043954798779</v>
      </c>
      <c r="E30" s="7">
        <f t="shared" si="4"/>
        <v>0.54545454584017772</v>
      </c>
      <c r="F30" s="7">
        <f t="shared" si="6"/>
        <v>0.5999996641267612</v>
      </c>
      <c r="G30" s="19">
        <f t="shared" si="7"/>
        <v>0.61561090276304342</v>
      </c>
      <c r="H30" s="7">
        <f t="shared" si="8"/>
        <v>0.23850434759504366</v>
      </c>
    </row>
    <row r="31" spans="1:8" x14ac:dyDescent="0.2">
      <c r="A31" s="2">
        <v>27</v>
      </c>
      <c r="B31" s="7">
        <f t="shared" si="2"/>
        <v>1.364396512184286E-3</v>
      </c>
      <c r="C31" s="7">
        <f t="shared" si="5"/>
        <v>7.1821693802705033E-2</v>
      </c>
      <c r="D31" s="7">
        <f t="shared" si="3"/>
        <v>0.44444364343628262</v>
      </c>
      <c r="E31" s="7">
        <f t="shared" si="4"/>
        <v>0.545454545377419</v>
      </c>
      <c r="F31" s="7">
        <f t="shared" si="6"/>
        <v>0.60000016793633737</v>
      </c>
      <c r="G31" s="19">
        <f t="shared" si="7"/>
        <v>0.7099023574869423</v>
      </c>
      <c r="H31" s="7">
        <f t="shared" si="8"/>
        <v>0.72648009509322498</v>
      </c>
    </row>
    <row r="32" spans="1:8" x14ac:dyDescent="0.2">
      <c r="A32" s="2">
        <v>28</v>
      </c>
      <c r="B32" s="7">
        <f t="shared" si="2"/>
        <v>1.6350419212101904E-3</v>
      </c>
      <c r="C32" s="7">
        <f t="shared" si="5"/>
        <v>9.3328673342821716E-2</v>
      </c>
      <c r="D32" s="7">
        <f t="shared" si="3"/>
        <v>0.44444428424165716</v>
      </c>
      <c r="E32" s="7">
        <f t="shared" si="4"/>
        <v>0.54545454546997074</v>
      </c>
      <c r="F32" s="7">
        <f t="shared" si="6"/>
        <v>0.59999991603176084</v>
      </c>
      <c r="G32" s="19">
        <f t="shared" si="7"/>
        <v>0.61782300096427167</v>
      </c>
      <c r="H32" s="7">
        <f t="shared" si="8"/>
        <v>0.79482706610625509</v>
      </c>
    </row>
    <row r="33" spans="1:8" x14ac:dyDescent="0.2">
      <c r="A33" s="2">
        <v>29</v>
      </c>
      <c r="B33" s="7">
        <f t="shared" si="2"/>
        <v>1.9588422709512906E-3</v>
      </c>
      <c r="C33" s="7">
        <f t="shared" si="5"/>
        <v>0.11846580490484684</v>
      </c>
      <c r="D33" s="7">
        <f t="shared" si="3"/>
        <v>0.44444441240384081</v>
      </c>
      <c r="E33" s="7">
        <f t="shared" si="4"/>
        <v>0.54545454545146044</v>
      </c>
      <c r="F33" s="7">
        <f t="shared" si="6"/>
        <v>0.60000004198410195</v>
      </c>
      <c r="G33" s="19">
        <f t="shared" si="7"/>
        <v>0.70835322133131962</v>
      </c>
      <c r="H33" s="7">
        <f t="shared" si="8"/>
        <v>0.65230800436471159</v>
      </c>
    </row>
    <row r="34" spans="1:8" x14ac:dyDescent="0.2">
      <c r="A34" s="2">
        <v>30</v>
      </c>
      <c r="B34" s="7">
        <f t="shared" si="2"/>
        <v>2.34600624949059E-3</v>
      </c>
      <c r="C34" s="7">
        <f t="shared" si="5"/>
        <v>0.14620432116233106</v>
      </c>
      <c r="D34" s="7">
        <f t="shared" si="3"/>
        <v>0.44444443803632189</v>
      </c>
      <c r="E34" s="7">
        <f t="shared" si="4"/>
        <v>0.54545454545516259</v>
      </c>
      <c r="F34" s="7">
        <f t="shared" si="6"/>
        <v>0.59999997900794466</v>
      </c>
      <c r="G34" s="19">
        <f t="shared" si="7"/>
        <v>0.61976680548258634</v>
      </c>
      <c r="H34" s="7">
        <f t="shared" si="8"/>
        <v>0.90720908722575599</v>
      </c>
    </row>
    <row r="35" spans="1:8" x14ac:dyDescent="0.2">
      <c r="A35" s="2">
        <v>31</v>
      </c>
      <c r="B35" s="7">
        <f t="shared" si="2"/>
        <v>2.8086030050015294E-3</v>
      </c>
      <c r="C35" s="7">
        <f t="shared" si="5"/>
        <v>0.17476006469011021</v>
      </c>
      <c r="D35" s="7">
        <f t="shared" si="3"/>
        <v>0.44444444316281984</v>
      </c>
      <c r="E35" s="7">
        <f t="shared" si="4"/>
        <v>0.54545454545442207</v>
      </c>
      <c r="F35" s="7">
        <f t="shared" si="6"/>
        <v>0.60000001049602647</v>
      </c>
      <c r="G35" s="19">
        <f t="shared" si="7"/>
        <v>0.70696773691348902</v>
      </c>
      <c r="H35" s="7">
        <f t="shared" si="8"/>
        <v>0.33672303712306656</v>
      </c>
    </row>
    <row r="36" spans="1:8" x14ac:dyDescent="0.2">
      <c r="A36" s="2">
        <v>32</v>
      </c>
      <c r="B36" s="7">
        <f t="shared" si="2"/>
        <v>3.3608577049941907E-3</v>
      </c>
      <c r="C36" s="7">
        <f t="shared" si="5"/>
        <v>0.20190657827146619</v>
      </c>
      <c r="D36" s="7">
        <f t="shared" si="3"/>
        <v>0.44444444418811951</v>
      </c>
      <c r="E36" s="7">
        <f t="shared" si="4"/>
        <v>0.54545454545457017</v>
      </c>
      <c r="F36" s="7">
        <f t="shared" si="6"/>
        <v>0.59999999475198651</v>
      </c>
      <c r="G36" s="19">
        <f t="shared" si="7"/>
        <v>0.62149306763072643</v>
      </c>
      <c r="H36" s="7">
        <f t="shared" si="8"/>
        <v>0.89336253357473805</v>
      </c>
    </row>
    <row r="37" spans="1:8" x14ac:dyDescent="0.2">
      <c r="A37" s="2">
        <v>33</v>
      </c>
      <c r="B37" s="7">
        <f t="shared" si="2"/>
        <v>4.0194748085771656E-3</v>
      </c>
      <c r="C37" s="7">
        <f t="shared" si="5"/>
        <v>0.22559643669104426</v>
      </c>
      <c r="D37" s="7">
        <f t="shared" si="3"/>
        <v>0.44444444439317948</v>
      </c>
      <c r="E37" s="7">
        <f t="shared" si="4"/>
        <v>0.54545454545454064</v>
      </c>
      <c r="F37" s="7">
        <f t="shared" si="6"/>
        <v>0.60000000262400666</v>
      </c>
      <c r="G37" s="19">
        <f t="shared" si="7"/>
        <v>0.70571830355302723</v>
      </c>
      <c r="H37" s="7">
        <f t="shared" si="8"/>
        <v>0.38106366871865233</v>
      </c>
    </row>
    <row r="38" spans="1:8" x14ac:dyDescent="0.2">
      <c r="A38" s="2">
        <v>34</v>
      </c>
      <c r="B38" s="7">
        <f t="shared" ref="B38:B69" si="9">$B$1*B37*(1-B37)</f>
        <v>4.8039823570084558E-3</v>
      </c>
      <c r="C38" s="7">
        <f t="shared" si="5"/>
        <v>0.24458375822068709</v>
      </c>
      <c r="D38" s="7">
        <f t="shared" ref="D38:D62" si="10">$D$1*D37*(1-D37)</f>
        <v>0.44444444443419151</v>
      </c>
      <c r="E38" s="7">
        <f t="shared" ref="E38:E69" si="11">$E$1*E37*(1-E37)</f>
        <v>0.54545454545454641</v>
      </c>
      <c r="F38" s="7">
        <f t="shared" si="6"/>
        <v>0.59999999868799658</v>
      </c>
      <c r="G38" s="19">
        <f t="shared" si="7"/>
        <v>0.62303993874979369</v>
      </c>
      <c r="H38" s="7">
        <f t="shared" si="8"/>
        <v>0.94341659640533404</v>
      </c>
    </row>
    <row r="39" spans="1:8" x14ac:dyDescent="0.2">
      <c r="A39" s="2">
        <v>35</v>
      </c>
      <c r="B39" s="7">
        <f t="shared" si="9"/>
        <v>5.7370849326264092E-3</v>
      </c>
      <c r="C39" s="7">
        <f t="shared" si="5"/>
        <v>0.25866756080946418</v>
      </c>
      <c r="D39" s="7">
        <f t="shared" si="10"/>
        <v>0.44444444444239384</v>
      </c>
      <c r="E39" s="7">
        <f t="shared" si="11"/>
        <v>0.5454545454545453</v>
      </c>
      <c r="F39" s="7">
        <f t="shared" si="6"/>
        <v>0.60000000065600168</v>
      </c>
      <c r="G39" s="19">
        <f t="shared" si="7"/>
        <v>0.70458352041734096</v>
      </c>
      <c r="H39" s="7">
        <f t="shared" si="8"/>
        <v>0.21352688812923643</v>
      </c>
    </row>
    <row r="40" spans="1:8" x14ac:dyDescent="0.2">
      <c r="A40" s="2">
        <v>36</v>
      </c>
      <c r="B40" s="7">
        <f t="shared" si="9"/>
        <v>6.8450049469226887E-3</v>
      </c>
      <c r="C40" s="7">
        <f t="shared" si="5"/>
        <v>0.2684621153120848</v>
      </c>
      <c r="D40" s="7">
        <f t="shared" si="10"/>
        <v>0.4444444444440343</v>
      </c>
      <c r="E40" s="7">
        <f t="shared" si="11"/>
        <v>0.54545454545454553</v>
      </c>
      <c r="F40" s="7">
        <f t="shared" si="6"/>
        <v>0.59999999967199913</v>
      </c>
      <c r="G40" s="19">
        <f t="shared" si="7"/>
        <v>0.62443674952094241</v>
      </c>
      <c r="H40" s="7">
        <f t="shared" si="8"/>
        <v>0.67173262470032391</v>
      </c>
    </row>
    <row r="41" spans="1:8" x14ac:dyDescent="0.2">
      <c r="A41" s="2">
        <v>37</v>
      </c>
      <c r="B41" s="7">
        <f t="shared" si="9"/>
        <v>8.1577810250391507E-3</v>
      </c>
      <c r="C41" s="7">
        <f t="shared" si="5"/>
        <v>0.27494629113594399</v>
      </c>
      <c r="D41" s="7">
        <f t="shared" si="10"/>
        <v>0.44444444444436243</v>
      </c>
      <c r="E41" s="7">
        <f t="shared" si="11"/>
        <v>0.54545454545454541</v>
      </c>
      <c r="F41" s="7">
        <f t="shared" si="6"/>
        <v>0.60000000016400035</v>
      </c>
      <c r="G41" s="19">
        <f t="shared" si="7"/>
        <v>0.70354648610598669</v>
      </c>
      <c r="H41" s="7">
        <f t="shared" si="8"/>
        <v>0.88203162245415079</v>
      </c>
    </row>
    <row r="42" spans="1:8" x14ac:dyDescent="0.2">
      <c r="A42" s="2">
        <v>38</v>
      </c>
      <c r="B42" s="7">
        <f t="shared" si="9"/>
        <v>9.7094779605439926E-3</v>
      </c>
      <c r="C42" s="7">
        <f t="shared" si="5"/>
        <v>0.27909115937714579</v>
      </c>
      <c r="D42" s="7">
        <f t="shared" si="10"/>
        <v>0.44444444444442799</v>
      </c>
      <c r="E42" s="7">
        <f t="shared" si="11"/>
        <v>0.54545454545454553</v>
      </c>
      <c r="F42" s="7">
        <f t="shared" si="6"/>
        <v>0.59999999991799979</v>
      </c>
      <c r="G42" s="19">
        <f t="shared" si="7"/>
        <v>0.62570648398171602</v>
      </c>
      <c r="H42" s="7">
        <f t="shared" si="8"/>
        <v>0.41620735778019674</v>
      </c>
    </row>
    <row r="43" spans="1:8" x14ac:dyDescent="0.2">
      <c r="A43" s="2">
        <v>39</v>
      </c>
      <c r="B43" s="7">
        <f t="shared" si="9"/>
        <v>1.1538244797933243E-2</v>
      </c>
      <c r="C43" s="7">
        <f t="shared" si="5"/>
        <v>0.28167899778853295</v>
      </c>
      <c r="D43" s="7">
        <f t="shared" si="10"/>
        <v>0.44444444444444114</v>
      </c>
      <c r="E43" s="7">
        <f t="shared" si="11"/>
        <v>0.54545454545454541</v>
      </c>
      <c r="F43" s="7">
        <f t="shared" si="6"/>
        <v>0.60000000004100007</v>
      </c>
      <c r="G43" s="19">
        <f t="shared" si="7"/>
        <v>0.70259363965486366</v>
      </c>
      <c r="H43" s="7">
        <f t="shared" si="8"/>
        <v>0.97191517243929604</v>
      </c>
    </row>
    <row r="44" spans="1:8" x14ac:dyDescent="0.2">
      <c r="A44" s="2">
        <v>40</v>
      </c>
      <c r="B44" s="7">
        <f t="shared" si="9"/>
        <v>1.3686136445899453E-2</v>
      </c>
      <c r="C44" s="7">
        <f t="shared" si="5"/>
        <v>0.28327031599073277</v>
      </c>
      <c r="D44" s="7">
        <f t="shared" si="10"/>
        <v>0.44444444444444381</v>
      </c>
      <c r="E44" s="7">
        <f t="shared" si="11"/>
        <v>0.54545454545454553</v>
      </c>
      <c r="F44" s="7">
        <f t="shared" si="6"/>
        <v>0.59999999997949993</v>
      </c>
      <c r="G44" s="19">
        <f t="shared" si="7"/>
        <v>0.62686745151418577</v>
      </c>
      <c r="H44" s="7">
        <f t="shared" si="8"/>
        <v>0.10918428008635794</v>
      </c>
    </row>
    <row r="45" spans="1:8" x14ac:dyDescent="0.2">
      <c r="A45" s="2">
        <v>41</v>
      </c>
      <c r="B45" s="7">
        <f t="shared" si="9"/>
        <v>1.6198591338100407E-2</v>
      </c>
      <c r="C45" s="7">
        <f t="shared" si="5"/>
        <v>0.28423954169694038</v>
      </c>
      <c r="D45" s="7">
        <f t="shared" si="10"/>
        <v>0.44444444444444436</v>
      </c>
      <c r="E45" s="7">
        <f t="shared" si="11"/>
        <v>0.54545454545454541</v>
      </c>
      <c r="F45" s="7">
        <f t="shared" si="6"/>
        <v>0.60000000001025</v>
      </c>
      <c r="G45" s="19">
        <f t="shared" si="7"/>
        <v>0.70171394923888708</v>
      </c>
      <c r="H45" s="7">
        <f t="shared" si="8"/>
        <v>0.38905229227352672</v>
      </c>
    </row>
    <row r="46" spans="1:8" x14ac:dyDescent="0.2">
      <c r="A46" s="2">
        <v>42</v>
      </c>
      <c r="B46" s="7">
        <f t="shared" si="9"/>
        <v>1.9123436372113951E-2</v>
      </c>
      <c r="C46" s="7">
        <f t="shared" si="5"/>
        <v>0.28482639448599517</v>
      </c>
      <c r="D46" s="7">
        <f t="shared" si="10"/>
        <v>0.44444444444444436</v>
      </c>
      <c r="E46" s="7">
        <f t="shared" si="11"/>
        <v>0.54545454545454553</v>
      </c>
      <c r="F46" s="7">
        <f t="shared" si="6"/>
        <v>0.59999999999487497</v>
      </c>
      <c r="G46" s="19">
        <f t="shared" si="7"/>
        <v>0.62793444804735499</v>
      </c>
      <c r="H46" s="7">
        <f t="shared" si="8"/>
        <v>0.95076242460096438</v>
      </c>
    </row>
    <row r="47" spans="1:8" x14ac:dyDescent="0.2">
      <c r="A47" s="2">
        <v>43</v>
      </c>
      <c r="B47" s="7">
        <f t="shared" si="9"/>
        <v>2.2509276664122793E-2</v>
      </c>
      <c r="C47" s="7">
        <f t="shared" si="5"/>
        <v>0.28518044728614478</v>
      </c>
      <c r="D47" s="7">
        <f t="shared" si="10"/>
        <v>0.44444444444444436</v>
      </c>
      <c r="E47" s="7">
        <f t="shared" si="11"/>
        <v>0.54545454545454541</v>
      </c>
      <c r="F47" s="7">
        <f t="shared" si="6"/>
        <v>0.60000000000256248</v>
      </c>
      <c r="G47" s="19">
        <f t="shared" si="7"/>
        <v>0.70089833100845589</v>
      </c>
      <c r="H47" s="7">
        <f t="shared" si="8"/>
        <v>0.1872529462714396</v>
      </c>
    </row>
    <row r="48" spans="1:8" x14ac:dyDescent="0.2">
      <c r="A48" s="2">
        <v>44</v>
      </c>
      <c r="B48" s="7">
        <f t="shared" si="9"/>
        <v>2.6403130953816922E-2</v>
      </c>
      <c r="C48" s="7">
        <f t="shared" si="5"/>
        <v>0.28539358368054679</v>
      </c>
      <c r="D48" s="7">
        <f t="shared" si="10"/>
        <v>0.44444444444444436</v>
      </c>
      <c r="E48" s="7">
        <f t="shared" si="11"/>
        <v>0.54545454545454553</v>
      </c>
      <c r="F48" s="7">
        <f t="shared" si="6"/>
        <v>0.59999999999871878</v>
      </c>
      <c r="G48" s="19">
        <f t="shared" si="7"/>
        <v>0.62891958179405072</v>
      </c>
      <c r="H48" s="7">
        <f t="shared" si="8"/>
        <v>0.60875712153641981</v>
      </c>
    </row>
    <row r="49" spans="1:8" x14ac:dyDescent="0.2">
      <c r="A49" s="2">
        <v>45</v>
      </c>
      <c r="B49" s="7">
        <f t="shared" si="9"/>
        <v>3.0847206755583018E-2</v>
      </c>
      <c r="C49" s="7">
        <f t="shared" si="5"/>
        <v>0.28552172050433011</v>
      </c>
      <c r="D49" s="7">
        <f t="shared" si="10"/>
        <v>0.44444444444444436</v>
      </c>
      <c r="E49" s="7">
        <f t="shared" si="11"/>
        <v>0.54545454545454541</v>
      </c>
      <c r="F49" s="7">
        <f t="shared" si="6"/>
        <v>0.60000000000064058</v>
      </c>
      <c r="G49" s="19">
        <f t="shared" si="7"/>
        <v>0.70013922429014119</v>
      </c>
      <c r="H49" s="7">
        <f t="shared" si="8"/>
        <v>0.95268755406044969</v>
      </c>
    </row>
    <row r="50" spans="1:8" x14ac:dyDescent="0.2">
      <c r="A50" s="2">
        <v>46</v>
      </c>
      <c r="B50" s="7">
        <f t="shared" si="9"/>
        <v>3.5874787909153598E-2</v>
      </c>
      <c r="C50" s="7">
        <f t="shared" si="5"/>
        <v>0.28559869467440824</v>
      </c>
      <c r="D50" s="7">
        <f t="shared" si="10"/>
        <v>0.44444444444444436</v>
      </c>
      <c r="E50" s="7">
        <f t="shared" si="11"/>
        <v>0.54545454545454553</v>
      </c>
      <c r="F50" s="7">
        <f t="shared" si="6"/>
        <v>0.59999999999967968</v>
      </c>
      <c r="G50" s="19">
        <f t="shared" si="7"/>
        <v>0.62983287270162169</v>
      </c>
      <c r="H50" s="7">
        <f t="shared" si="8"/>
        <v>0.18029591359506975</v>
      </c>
    </row>
    <row r="51" spans="1:8" x14ac:dyDescent="0.2">
      <c r="A51" s="2">
        <v>47</v>
      </c>
      <c r="B51" s="7">
        <f t="shared" si="9"/>
        <v>4.1505345001952215E-2</v>
      </c>
      <c r="C51" s="7">
        <f t="shared" si="5"/>
        <v>0.28564491238455531</v>
      </c>
      <c r="D51" s="7">
        <f t="shared" si="10"/>
        <v>0.44444444444444436</v>
      </c>
      <c r="E51" s="7">
        <f t="shared" si="11"/>
        <v>0.54545454545454541</v>
      </c>
      <c r="F51" s="7">
        <f t="shared" si="6"/>
        <v>0.60000000000016018</v>
      </c>
      <c r="G51" s="19">
        <f t="shared" si="7"/>
        <v>0.69943027549813352</v>
      </c>
      <c r="H51" s="7">
        <f t="shared" si="8"/>
        <v>0.5911571885439556</v>
      </c>
    </row>
    <row r="52" spans="1:8" x14ac:dyDescent="0.2">
      <c r="A52" s="2">
        <v>48</v>
      </c>
      <c r="B52" s="7">
        <f t="shared" si="9"/>
        <v>4.7739181605865356E-2</v>
      </c>
      <c r="C52" s="7">
        <f t="shared" si="5"/>
        <v>0.28567265497872507</v>
      </c>
      <c r="D52" s="7">
        <f t="shared" si="10"/>
        <v>0.44444444444444436</v>
      </c>
      <c r="E52" s="7">
        <f t="shared" si="11"/>
        <v>0.54545454545454553</v>
      </c>
      <c r="F52" s="7">
        <f t="shared" si="6"/>
        <v>0.59999999999991993</v>
      </c>
      <c r="G52" s="19">
        <f t="shared" si="7"/>
        <v>0.63068269564421564</v>
      </c>
      <c r="H52" s="7">
        <f t="shared" si="8"/>
        <v>0.96676146790704687</v>
      </c>
    </row>
    <row r="53" spans="1:8" x14ac:dyDescent="0.2">
      <c r="A53" s="2">
        <v>49</v>
      </c>
      <c r="B53" s="7">
        <f t="shared" si="9"/>
        <v>5.4552182574561077E-2</v>
      </c>
      <c r="C53" s="7">
        <f t="shared" si="5"/>
        <v>0.28568930484658389</v>
      </c>
      <c r="D53" s="7">
        <f t="shared" si="10"/>
        <v>0.44444444444444436</v>
      </c>
      <c r="E53" s="7">
        <f t="shared" si="11"/>
        <v>0.54545454545454541</v>
      </c>
      <c r="F53" s="7">
        <f t="shared" si="6"/>
        <v>0.60000000000003995</v>
      </c>
      <c r="G53" s="19">
        <f t="shared" si="7"/>
        <v>0.69876609917748389</v>
      </c>
      <c r="H53" s="7">
        <f t="shared" si="8"/>
        <v>0.12853492830903543</v>
      </c>
    </row>
    <row r="54" spans="1:8" x14ac:dyDescent="0.2">
      <c r="A54" s="2">
        <v>50</v>
      </c>
      <c r="B54" s="7">
        <f t="shared" si="9"/>
        <v>6.1891490341095395E-2</v>
      </c>
      <c r="C54" s="7">
        <f t="shared" si="5"/>
        <v>0.2856992963200034</v>
      </c>
      <c r="D54" s="7">
        <f t="shared" si="10"/>
        <v>0.44444444444444436</v>
      </c>
      <c r="E54" s="7">
        <f t="shared" si="11"/>
        <v>0.54545454545454553</v>
      </c>
      <c r="F54" s="7">
        <f t="shared" si="6"/>
        <v>0.59999999999997999</v>
      </c>
      <c r="G54" s="19">
        <f t="shared" si="7"/>
        <v>0.6314761134532999</v>
      </c>
      <c r="H54" s="7">
        <f t="shared" si="8"/>
        <v>0.44805480205450621</v>
      </c>
    </row>
    <row r="55" spans="1:8" x14ac:dyDescent="0.2">
      <c r="A55" s="2">
        <v>51</v>
      </c>
      <c r="B55" s="7">
        <f t="shared" si="9"/>
        <v>6.9673120517344186E-2</v>
      </c>
      <c r="C55" s="7">
        <f t="shared" si="5"/>
        <v>0.28570529176316162</v>
      </c>
      <c r="D55" s="7">
        <f t="shared" si="10"/>
        <v>0.44444444444444436</v>
      </c>
      <c r="E55" s="7">
        <f t="shared" si="11"/>
        <v>0.54545454545454541</v>
      </c>
      <c r="F55" s="7">
        <f t="shared" si="6"/>
        <v>0.60000000000000997</v>
      </c>
      <c r="G55" s="19">
        <f t="shared" si="7"/>
        <v>0.69814209477364508</v>
      </c>
      <c r="H55" s="7">
        <f t="shared" si="8"/>
        <v>0.98920678564161391</v>
      </c>
    </row>
    <row r="56" spans="1:8" x14ac:dyDescent="0.2">
      <c r="A56" s="2">
        <v>52</v>
      </c>
      <c r="B56" s="7">
        <f t="shared" si="9"/>
        <v>7.7782532153663778E-2</v>
      </c>
      <c r="C56" s="7">
        <f t="shared" si="5"/>
        <v>0.28570888923036364</v>
      </c>
      <c r="D56" s="7">
        <f t="shared" si="10"/>
        <v>0.44444444444444436</v>
      </c>
      <c r="E56" s="7">
        <f t="shared" si="11"/>
        <v>0.54545454545454553</v>
      </c>
      <c r="F56" s="7">
        <f t="shared" si="6"/>
        <v>0.59999999999999498</v>
      </c>
      <c r="G56" s="19">
        <f t="shared" si="7"/>
        <v>0.63221913083613557</v>
      </c>
      <c r="H56" s="7">
        <f t="shared" si="8"/>
        <v>4.2706883528800088E-2</v>
      </c>
    </row>
    <row r="57" spans="1:8" x14ac:dyDescent="0.2">
      <c r="A57" s="2">
        <v>53</v>
      </c>
      <c r="B57" s="7">
        <f t="shared" si="9"/>
        <v>8.6078891814513642E-2</v>
      </c>
      <c r="C57" s="7">
        <f t="shared" si="5"/>
        <v>0.28571104778316159</v>
      </c>
      <c r="D57" s="7">
        <f t="shared" si="10"/>
        <v>0.44444444444444436</v>
      </c>
      <c r="E57" s="7">
        <f t="shared" si="11"/>
        <v>0.54545454545454541</v>
      </c>
      <c r="F57" s="7">
        <f t="shared" si="6"/>
        <v>0.60000000000000253</v>
      </c>
      <c r="G57" s="19">
        <f t="shared" si="7"/>
        <v>0.69755430432281063</v>
      </c>
      <c r="H57" s="7">
        <f t="shared" si="8"/>
        <v>0.16353202251223037</v>
      </c>
    </row>
    <row r="58" spans="1:8" x14ac:dyDescent="0.2">
      <c r="A58" s="2">
        <v>54</v>
      </c>
      <c r="B58" s="7">
        <f t="shared" si="9"/>
        <v>9.4403179438198676E-2</v>
      </c>
      <c r="C58" s="7">
        <f t="shared" si="5"/>
        <v>0.28571234294093334</v>
      </c>
      <c r="D58" s="7">
        <f t="shared" si="10"/>
        <v>0.44444444444444436</v>
      </c>
      <c r="E58" s="7">
        <f t="shared" si="11"/>
        <v>0.54545454545454553</v>
      </c>
      <c r="F58" s="7">
        <f t="shared" si="6"/>
        <v>0.59999999999999865</v>
      </c>
      <c r="G58" s="19">
        <f t="shared" si="7"/>
        <v>0.63291689053059097</v>
      </c>
      <c r="H58" s="7">
        <f t="shared" si="8"/>
        <v>0.54715720050115901</v>
      </c>
    </row>
    <row r="59" spans="1:8" x14ac:dyDescent="0.2">
      <c r="A59" s="2">
        <v>55</v>
      </c>
      <c r="B59" s="7">
        <f t="shared" si="9"/>
        <v>0.10258946298018953</v>
      </c>
      <c r="C59" s="7">
        <f t="shared" si="5"/>
        <v>0.28571312004499017</v>
      </c>
      <c r="D59" s="7">
        <f t="shared" si="10"/>
        <v>0.44444444444444436</v>
      </c>
      <c r="E59" s="7">
        <f t="shared" si="11"/>
        <v>0.54545454545454541</v>
      </c>
      <c r="F59" s="7">
        <f t="shared" si="6"/>
        <v>0.60000000000000064</v>
      </c>
      <c r="G59" s="19">
        <f t="shared" si="7"/>
        <v>0.69699930063503668</v>
      </c>
      <c r="H59" s="7">
        <f t="shared" si="8"/>
        <v>0.99110479376357397</v>
      </c>
    </row>
    <row r="60" spans="1:8" ht="16" customHeight="1" x14ac:dyDescent="0.2">
      <c r="A60" s="2">
        <v>56</v>
      </c>
      <c r="B60" s="7">
        <f t="shared" si="9"/>
        <v>0.11047783807875101</v>
      </c>
      <c r="C60" s="7">
        <f t="shared" si="5"/>
        <v>0.28571358631080607</v>
      </c>
      <c r="D60" s="7">
        <f t="shared" si="10"/>
        <v>0.44444444444444436</v>
      </c>
      <c r="E60" s="7">
        <f t="shared" si="11"/>
        <v>0.54545454545454553</v>
      </c>
      <c r="F60" s="7">
        <f t="shared" si="6"/>
        <v>0.59999999999999964</v>
      </c>
      <c r="G60" s="19">
        <f t="shared" si="7"/>
        <v>0.63357382664791928</v>
      </c>
      <c r="H60" s="7">
        <f t="shared" si="8"/>
        <v>3.5264326169749928E-2</v>
      </c>
    </row>
    <row r="61" spans="1:8" x14ac:dyDescent="0.2">
      <c r="A61" s="2">
        <v>57</v>
      </c>
      <c r="B61" s="7">
        <f t="shared" si="9"/>
        <v>0.11792698244663555</v>
      </c>
      <c r="C61" s="7">
        <f t="shared" si="5"/>
        <v>0.28571386607151311</v>
      </c>
      <c r="D61" s="7">
        <f t="shared" si="10"/>
        <v>0.44444444444444436</v>
      </c>
      <c r="E61" s="7">
        <f t="shared" si="11"/>
        <v>0.54545454545454541</v>
      </c>
      <c r="F61" s="7">
        <f t="shared" si="6"/>
        <v>0.6000000000000002</v>
      </c>
      <c r="G61" s="19">
        <f t="shared" si="7"/>
        <v>0.69647409850389486</v>
      </c>
      <c r="H61" s="7">
        <f t="shared" si="8"/>
        <v>0.13608301387817368</v>
      </c>
    </row>
    <row r="62" spans="1:8" x14ac:dyDescent="0.2">
      <c r="A62" s="2">
        <v>58</v>
      </c>
      <c r="B62" s="7">
        <f t="shared" si="9"/>
        <v>0.12482425110919976</v>
      </c>
      <c r="C62" s="7">
        <f t="shared" si="5"/>
        <v>0.28571403392837563</v>
      </c>
      <c r="D62" s="7">
        <f t="shared" si="10"/>
        <v>0.44444444444444436</v>
      </c>
      <c r="E62" s="7">
        <f t="shared" si="11"/>
        <v>0.54545454545454553</v>
      </c>
      <c r="F62" s="7">
        <f t="shared" si="6"/>
        <v>0.59999999999999987</v>
      </c>
      <c r="G62" s="19">
        <f t="shared" si="7"/>
        <v>0.63419378585124542</v>
      </c>
      <c r="H62" s="7">
        <f t="shared" si="8"/>
        <v>0.47025770884802587</v>
      </c>
    </row>
    <row r="63" spans="1:8" x14ac:dyDescent="0.2">
      <c r="A63" s="2">
        <v>59</v>
      </c>
      <c r="B63" s="7">
        <f t="shared" si="9"/>
        <v>0.13109178893307263</v>
      </c>
      <c r="C63" s="7">
        <f t="shared" ref="C63:C91" si="12">$C$1*C62*(1-C62)</f>
        <v>0.28571413464265089</v>
      </c>
      <c r="D63" s="7">
        <f t="shared" ref="D63:D91" si="13">$D$1*D62*(1-D62)</f>
        <v>0.44444444444444436</v>
      </c>
      <c r="E63" s="7">
        <f t="shared" si="11"/>
        <v>0.54545454545454541</v>
      </c>
      <c r="F63" s="7">
        <f t="shared" si="6"/>
        <v>0.6</v>
      </c>
      <c r="G63" s="19">
        <f t="shared" si="7"/>
        <v>0.69597608351673024</v>
      </c>
      <c r="H63" s="7">
        <f t="shared" si="8"/>
        <v>0.99646158446812483</v>
      </c>
    </row>
    <row r="64" spans="1:8" x14ac:dyDescent="0.2">
      <c r="A64" s="2">
        <v>60</v>
      </c>
      <c r="B64" s="7">
        <f t="shared" si="9"/>
        <v>0.13668807816887923</v>
      </c>
      <c r="C64" s="7">
        <f t="shared" si="12"/>
        <v>0.28571419507127288</v>
      </c>
      <c r="D64" s="7">
        <f t="shared" si="13"/>
        <v>0.44444444444444436</v>
      </c>
      <c r="E64" s="7">
        <f t="shared" si="11"/>
        <v>0.54545454545454553</v>
      </c>
      <c r="F64" s="7">
        <f t="shared" si="6"/>
        <v>0.60000000000000009</v>
      </c>
      <c r="G64" s="19">
        <f t="shared" si="7"/>
        <v>0.63478012406833073</v>
      </c>
      <c r="H64" s="7">
        <f t="shared" si="8"/>
        <v>1.4103580589595826E-2</v>
      </c>
    </row>
    <row r="65" spans="1:8" x14ac:dyDescent="0.2">
      <c r="A65" s="2">
        <v>61</v>
      </c>
      <c r="B65" s="7">
        <f t="shared" si="9"/>
        <v>0.14160533694645311</v>
      </c>
      <c r="C65" s="7">
        <f t="shared" si="12"/>
        <v>0.28571423132846646</v>
      </c>
      <c r="D65" s="7">
        <f t="shared" si="13"/>
        <v>0.44444444444444436</v>
      </c>
      <c r="E65" s="7">
        <f t="shared" si="11"/>
        <v>0.54545454545454541</v>
      </c>
      <c r="F65" s="7">
        <f t="shared" si="6"/>
        <v>0.6</v>
      </c>
      <c r="G65" s="19">
        <f t="shared" si="7"/>
        <v>0.69550295446837607</v>
      </c>
      <c r="H65" s="7">
        <f t="shared" si="8"/>
        <v>5.561867841659441E-2</v>
      </c>
    </row>
    <row r="66" spans="1:8" x14ac:dyDescent="0.2">
      <c r="A66" s="2">
        <v>62</v>
      </c>
      <c r="B66" s="7">
        <f t="shared" si="9"/>
        <v>0.14586391859368147</v>
      </c>
      <c r="C66" s="7">
        <f t="shared" si="12"/>
        <v>0.28571425308279003</v>
      </c>
      <c r="D66" s="7">
        <f t="shared" si="13"/>
        <v>0.44444444444444436</v>
      </c>
      <c r="E66" s="7">
        <f t="shared" si="11"/>
        <v>0.54545454545454553</v>
      </c>
      <c r="F66" s="7">
        <f t="shared" si="6"/>
        <v>0.60000000000000009</v>
      </c>
      <c r="G66" s="19">
        <f t="shared" si="7"/>
        <v>0.63533578438240823</v>
      </c>
      <c r="H66" s="7">
        <f t="shared" si="8"/>
        <v>0.21010096411114346</v>
      </c>
    </row>
    <row r="67" spans="1:8" x14ac:dyDescent="0.2">
      <c r="A67" s="2">
        <v>63</v>
      </c>
      <c r="B67" s="7">
        <f t="shared" si="9"/>
        <v>0.14950516301541281</v>
      </c>
      <c r="C67" s="7">
        <f t="shared" si="12"/>
        <v>0.28571426613538675</v>
      </c>
      <c r="D67" s="7">
        <f t="shared" si="13"/>
        <v>0.44444444444444436</v>
      </c>
      <c r="E67" s="7">
        <f t="shared" si="11"/>
        <v>0.54545454545454541</v>
      </c>
      <c r="F67" s="7">
        <f t="shared" si="6"/>
        <v>0.6</v>
      </c>
      <c r="G67" s="19">
        <f t="shared" si="7"/>
        <v>0.69505267639679491</v>
      </c>
      <c r="H67" s="7">
        <f t="shared" si="8"/>
        <v>0.66383419596284587</v>
      </c>
    </row>
    <row r="68" spans="1:8" x14ac:dyDescent="0.2">
      <c r="A68" s="2">
        <v>64</v>
      </c>
      <c r="B68" s="7">
        <f t="shared" si="9"/>
        <v>0.15258404309657717</v>
      </c>
      <c r="C68" s="7">
        <f t="shared" si="12"/>
        <v>0.28571427396694582</v>
      </c>
      <c r="D68" s="7">
        <f t="shared" si="13"/>
        <v>0.44444444444444436</v>
      </c>
      <c r="E68" s="7">
        <f t="shared" si="11"/>
        <v>0.54545454545454553</v>
      </c>
      <c r="F68" s="7">
        <f t="shared" si="6"/>
        <v>0.60000000000000009</v>
      </c>
      <c r="G68" s="19">
        <f t="shared" si="7"/>
        <v>0.63586336029134161</v>
      </c>
      <c r="H68" s="7">
        <f t="shared" si="8"/>
        <v>0.89263342493283127</v>
      </c>
    </row>
    <row r="69" spans="1:8" x14ac:dyDescent="0.2">
      <c r="A69" s="2">
        <v>65</v>
      </c>
      <c r="B69" s="7">
        <f t="shared" si="9"/>
        <v>0.15516258346665487</v>
      </c>
      <c r="C69" s="7">
        <f t="shared" si="12"/>
        <v>0.28571427866588156</v>
      </c>
      <c r="D69" s="7">
        <f t="shared" si="13"/>
        <v>0.44444444444444436</v>
      </c>
      <c r="E69" s="7">
        <f t="shared" si="11"/>
        <v>0.54545454545454541</v>
      </c>
      <c r="F69" s="7">
        <f t="shared" si="6"/>
        <v>0.6</v>
      </c>
      <c r="G69" s="19">
        <f t="shared" si="7"/>
        <v>0.69462344199103532</v>
      </c>
      <c r="H69" s="7">
        <f t="shared" si="8"/>
        <v>0.38335597450205905</v>
      </c>
    </row>
    <row r="70" spans="1:8" x14ac:dyDescent="0.2">
      <c r="A70" s="2">
        <v>66</v>
      </c>
      <c r="B70" s="7">
        <f t="shared" ref="B70:B104" si="14">$B$1*B69*(1-B69)</f>
        <v>0.15730458739032985</v>
      </c>
      <c r="C70" s="7">
        <f t="shared" si="12"/>
        <v>0.28571428148524314</v>
      </c>
      <c r="D70" s="7">
        <f t="shared" si="13"/>
        <v>0.44444444444444436</v>
      </c>
      <c r="E70" s="7">
        <f t="shared" ref="E70:E104" si="15">$E$1*E69*(1-E69)</f>
        <v>0.54545454545454553</v>
      </c>
      <c r="F70" s="7">
        <f t="shared" si="6"/>
        <v>0.60000000000000009</v>
      </c>
      <c r="G70" s="19">
        <f t="shared" si="7"/>
        <v>0.63636514748268636</v>
      </c>
      <c r="H70" s="7">
        <f t="shared" si="8"/>
        <v>0.94557668526254279</v>
      </c>
    </row>
    <row r="71" spans="1:8" x14ac:dyDescent="0.2">
      <c r="A71" s="2">
        <v>67</v>
      </c>
      <c r="B71" s="7">
        <f t="shared" si="14"/>
        <v>0.15907182501154551</v>
      </c>
      <c r="C71" s="7">
        <f t="shared" si="12"/>
        <v>0.28571428317686015</v>
      </c>
      <c r="D71" s="7">
        <f t="shared" si="13"/>
        <v>0.44444444444444436</v>
      </c>
      <c r="E71" s="7">
        <f t="shared" si="15"/>
        <v>0.54545454545454541</v>
      </c>
      <c r="F71" s="7">
        <f t="shared" ref="F71:F104" si="16">$F$1*F70*(1-F70)</f>
        <v>0.6</v>
      </c>
      <c r="G71" s="19">
        <f t="shared" ref="G71:G104" si="17">$G$1*G70*(1-G70)</f>
        <v>0.69421363965607563</v>
      </c>
      <c r="H71" s="7">
        <f t="shared" ref="H71:H104" si="18">$H$1*H70*(1-H70)</f>
        <v>0.20584567020177952</v>
      </c>
    </row>
    <row r="72" spans="1:8" x14ac:dyDescent="0.2">
      <c r="A72" s="2">
        <v>68</v>
      </c>
      <c r="B72" s="7">
        <f t="shared" si="14"/>
        <v>0.16052157539885012</v>
      </c>
      <c r="C72" s="7">
        <f t="shared" si="12"/>
        <v>0.28571428419183031</v>
      </c>
      <c r="D72" s="7">
        <f t="shared" si="13"/>
        <v>0.44444444444444436</v>
      </c>
      <c r="E72" s="7">
        <f t="shared" si="15"/>
        <v>0.54545454545454553</v>
      </c>
      <c r="F72" s="7">
        <f t="shared" si="16"/>
        <v>0.60000000000000009</v>
      </c>
      <c r="G72" s="19">
        <f t="shared" si="17"/>
        <v>0.63684318651462002</v>
      </c>
      <c r="H72" s="7">
        <f t="shared" si="18"/>
        <v>0.653892921043839</v>
      </c>
    </row>
    <row r="73" spans="1:8" x14ac:dyDescent="0.2">
      <c r="A73" s="2">
        <v>69</v>
      </c>
      <c r="B73" s="7">
        <f t="shared" si="14"/>
        <v>0.16170527907638566</v>
      </c>
      <c r="C73" s="7">
        <f t="shared" si="12"/>
        <v>0.28571428480081246</v>
      </c>
      <c r="D73" s="7">
        <f t="shared" si="13"/>
        <v>0.44444444444444436</v>
      </c>
      <c r="E73" s="7">
        <f t="shared" si="15"/>
        <v>0.54545454545454541</v>
      </c>
      <c r="F73" s="7">
        <f t="shared" si="16"/>
        <v>0.6</v>
      </c>
      <c r="G73" s="19">
        <f t="shared" si="17"/>
        <v>0.69382182691357475</v>
      </c>
      <c r="H73" s="7">
        <f t="shared" si="18"/>
        <v>0.9052678754103789</v>
      </c>
    </row>
    <row r="74" spans="1:8" x14ac:dyDescent="0.2">
      <c r="A74" s="2">
        <v>70</v>
      </c>
      <c r="B74" s="7">
        <f t="shared" si="14"/>
        <v>0.16266801815425666</v>
      </c>
      <c r="C74" s="7">
        <f t="shared" si="12"/>
        <v>0.28571428516620173</v>
      </c>
      <c r="D74" s="7">
        <f t="shared" si="13"/>
        <v>0.44444444444444436</v>
      </c>
      <c r="E74" s="7">
        <f t="shared" si="15"/>
        <v>0.54545454545454553</v>
      </c>
      <c r="F74" s="7">
        <f t="shared" si="16"/>
        <v>0.60000000000000009</v>
      </c>
      <c r="G74" s="19">
        <f t="shared" si="17"/>
        <v>0.63729929823565279</v>
      </c>
      <c r="H74" s="7">
        <f t="shared" si="18"/>
        <v>0.34303179664143041</v>
      </c>
    </row>
    <row r="75" spans="1:8" x14ac:dyDescent="0.2">
      <c r="A75" s="2">
        <v>71</v>
      </c>
      <c r="B75" s="7">
        <f t="shared" si="14"/>
        <v>0.16344856082882769</v>
      </c>
      <c r="C75" s="7">
        <f t="shared" si="12"/>
        <v>0.28571428538543531</v>
      </c>
      <c r="D75" s="7">
        <f t="shared" si="13"/>
        <v>0.44444444444444436</v>
      </c>
      <c r="E75" s="7">
        <f t="shared" si="15"/>
        <v>0.54545454545454541</v>
      </c>
      <c r="F75" s="7">
        <f t="shared" si="16"/>
        <v>0.6</v>
      </c>
      <c r="G75" s="19">
        <f t="shared" si="17"/>
        <v>0.69344670811199183</v>
      </c>
      <c r="H75" s="7">
        <f t="shared" si="18"/>
        <v>0.90144393253753086</v>
      </c>
    </row>
    <row r="76" spans="1:8" x14ac:dyDescent="0.2">
      <c r="A76" s="2">
        <v>72</v>
      </c>
      <c r="B76" s="7">
        <f t="shared" si="14"/>
        <v>0.16407975455017523</v>
      </c>
      <c r="C76" s="7">
        <f t="shared" si="12"/>
        <v>0.28571428551697547</v>
      </c>
      <c r="D76" s="7">
        <f t="shared" si="13"/>
        <v>0.44444444444444436</v>
      </c>
      <c r="E76" s="7">
        <f t="shared" si="15"/>
        <v>0.54545454545454553</v>
      </c>
      <c r="F76" s="7">
        <f t="shared" si="16"/>
        <v>0.60000000000000009</v>
      </c>
      <c r="G76" s="19">
        <f t="shared" si="17"/>
        <v>0.63773511336190147</v>
      </c>
      <c r="H76" s="7">
        <f t="shared" si="18"/>
        <v>0.35537107611520952</v>
      </c>
    </row>
    <row r="77" spans="1:8" x14ac:dyDescent="0.2">
      <c r="A77" s="2">
        <v>73</v>
      </c>
      <c r="B77" s="7">
        <f t="shared" si="14"/>
        <v>0.16458910643631536</v>
      </c>
      <c r="C77" s="7">
        <f t="shared" si="12"/>
        <v>0.28571428559589956</v>
      </c>
      <c r="D77" s="7">
        <f t="shared" si="13"/>
        <v>0.44444444444444436</v>
      </c>
      <c r="E77" s="7">
        <f t="shared" si="15"/>
        <v>0.54545454545454541</v>
      </c>
      <c r="F77" s="7">
        <f t="shared" si="16"/>
        <v>0.6</v>
      </c>
      <c r="G77" s="19">
        <f t="shared" si="17"/>
        <v>0.69308711564155245</v>
      </c>
      <c r="H77" s="7">
        <f t="shared" si="18"/>
        <v>0.91632989750370986</v>
      </c>
    </row>
    <row r="78" spans="1:8" x14ac:dyDescent="0.2">
      <c r="A78" s="2">
        <v>74</v>
      </c>
      <c r="B78" s="7">
        <f t="shared" si="14"/>
        <v>0.16499943897457273</v>
      </c>
      <c r="C78" s="7">
        <f t="shared" si="12"/>
        <v>0.28571428564325402</v>
      </c>
      <c r="D78" s="7">
        <f t="shared" si="13"/>
        <v>0.44444444444444436</v>
      </c>
      <c r="E78" s="7">
        <f t="shared" si="15"/>
        <v>0.54545454545454553</v>
      </c>
      <c r="F78" s="7">
        <f t="shared" si="16"/>
        <v>0.60000000000000009</v>
      </c>
      <c r="G78" s="19">
        <f t="shared" si="17"/>
        <v>0.63815209731967726</v>
      </c>
      <c r="H78" s="7">
        <f t="shared" si="18"/>
        <v>0.30667766577820177</v>
      </c>
    </row>
    <row r="79" spans="1:8" x14ac:dyDescent="0.2">
      <c r="A79" s="2">
        <v>75</v>
      </c>
      <c r="B79" s="7">
        <f t="shared" si="14"/>
        <v>0.16532954893517876</v>
      </c>
      <c r="C79" s="7">
        <f t="shared" si="12"/>
        <v>0.28571428567166673</v>
      </c>
      <c r="D79" s="7">
        <f t="shared" si="13"/>
        <v>0.44444444444444436</v>
      </c>
      <c r="E79" s="7">
        <f t="shared" si="15"/>
        <v>0.54545454545454541</v>
      </c>
      <c r="F79" s="7">
        <f t="shared" si="16"/>
        <v>0.6</v>
      </c>
      <c r="G79" s="19">
        <f t="shared" si="17"/>
        <v>0.69274199401852332</v>
      </c>
      <c r="H79" s="7">
        <f t="shared" si="18"/>
        <v>0.85050590036414131</v>
      </c>
    </row>
    <row r="80" spans="1:8" x14ac:dyDescent="0.2">
      <c r="A80" s="2">
        <v>76</v>
      </c>
      <c r="B80" s="7">
        <f t="shared" si="14"/>
        <v>0.16559482702088291</v>
      </c>
      <c r="C80" s="7">
        <f t="shared" si="12"/>
        <v>0.28571428568871432</v>
      </c>
      <c r="D80" s="7">
        <f t="shared" si="13"/>
        <v>0.44444444444444436</v>
      </c>
      <c r="E80" s="7">
        <f t="shared" si="15"/>
        <v>0.54545454545454553</v>
      </c>
      <c r="F80" s="7">
        <f t="shared" si="16"/>
        <v>0.60000000000000009</v>
      </c>
      <c r="G80" s="19">
        <f t="shared" si="17"/>
        <v>0.6385515712252906</v>
      </c>
      <c r="H80" s="7">
        <f t="shared" si="18"/>
        <v>0.50858245523969059</v>
      </c>
    </row>
    <row r="81" spans="1:8" x14ac:dyDescent="0.2">
      <c r="A81" s="2">
        <v>77</v>
      </c>
      <c r="B81" s="7">
        <f t="shared" si="14"/>
        <v>0.16580781634176814</v>
      </c>
      <c r="C81" s="7">
        <f t="shared" si="12"/>
        <v>0.28571428569894292</v>
      </c>
      <c r="D81" s="7">
        <f t="shared" si="13"/>
        <v>0.44444444444444436</v>
      </c>
      <c r="E81" s="7">
        <f t="shared" si="15"/>
        <v>0.54545454545454541</v>
      </c>
      <c r="F81" s="7">
        <f t="shared" si="16"/>
        <v>0.6</v>
      </c>
      <c r="G81" s="19">
        <f t="shared" si="17"/>
        <v>0.69241038633300966</v>
      </c>
      <c r="H81" s="7">
        <f t="shared" si="18"/>
        <v>0.99970536584823488</v>
      </c>
    </row>
    <row r="82" spans="1:8" x14ac:dyDescent="0.2">
      <c r="A82" s="2">
        <v>78</v>
      </c>
      <c r="B82" s="7">
        <f t="shared" si="14"/>
        <v>0.16597870125809114</v>
      </c>
      <c r="C82" s="7">
        <f t="shared" si="12"/>
        <v>0.28571428570508001</v>
      </c>
      <c r="D82" s="7">
        <f t="shared" si="13"/>
        <v>0.44444444444444436</v>
      </c>
      <c r="E82" s="7">
        <f t="shared" si="15"/>
        <v>0.54545454545454553</v>
      </c>
      <c r="F82" s="7">
        <f t="shared" si="16"/>
        <v>0.60000000000000009</v>
      </c>
      <c r="G82" s="19">
        <f t="shared" si="17"/>
        <v>0.63893472969354592</v>
      </c>
      <c r="H82" s="7">
        <f t="shared" si="18"/>
        <v>1.1781893699269199E-3</v>
      </c>
    </row>
    <row r="83" spans="1:8" x14ac:dyDescent="0.2">
      <c r="A83" s="2">
        <v>79</v>
      </c>
      <c r="B83" s="7">
        <f t="shared" si="14"/>
        <v>0.16611572638412217</v>
      </c>
      <c r="C83" s="7">
        <f t="shared" si="12"/>
        <v>0.28571428570876228</v>
      </c>
      <c r="D83" s="7">
        <f t="shared" si="13"/>
        <v>0.44444444444444436</v>
      </c>
      <c r="E83" s="7">
        <f t="shared" si="15"/>
        <v>0.54545454545454541</v>
      </c>
      <c r="F83" s="7">
        <f t="shared" si="16"/>
        <v>0.6</v>
      </c>
      <c r="G83" s="19">
        <f t="shared" si="17"/>
        <v>0.69209142265494394</v>
      </c>
      <c r="H83" s="7">
        <f t="shared" si="18"/>
        <v>4.7072049589420442E-3</v>
      </c>
    </row>
    <row r="84" spans="1:8" x14ac:dyDescent="0.2">
      <c r="A84" s="2">
        <v>80</v>
      </c>
      <c r="B84" s="7">
        <f t="shared" si="14"/>
        <v>0.16622555019839716</v>
      </c>
      <c r="C84" s="7">
        <f t="shared" si="12"/>
        <v>0.28571428571097163</v>
      </c>
      <c r="D84" s="7">
        <f t="shared" si="13"/>
        <v>0.44444444444444436</v>
      </c>
      <c r="E84" s="7">
        <f t="shared" si="15"/>
        <v>0.54545454545454553</v>
      </c>
      <c r="F84" s="7">
        <f t="shared" si="16"/>
        <v>0.60000000000000009</v>
      </c>
      <c r="G84" s="19">
        <f t="shared" si="17"/>
        <v>0.63930265602719905</v>
      </c>
      <c r="H84" s="7">
        <f t="shared" si="18"/>
        <v>1.8740188721666221E-2</v>
      </c>
    </row>
    <row r="85" spans="1:8" x14ac:dyDescent="0.2">
      <c r="A85" s="2">
        <v>81</v>
      </c>
      <c r="B85" s="7">
        <f t="shared" si="14"/>
        <v>0.16631353999156476</v>
      </c>
      <c r="C85" s="7">
        <f t="shared" si="12"/>
        <v>0.28571428571229723</v>
      </c>
      <c r="D85" s="7">
        <f t="shared" si="13"/>
        <v>0.44444444444444436</v>
      </c>
      <c r="E85" s="7">
        <f t="shared" si="15"/>
        <v>0.54545454545454541</v>
      </c>
      <c r="F85" s="7">
        <f t="shared" si="16"/>
        <v>0.6</v>
      </c>
      <c r="G85" s="19">
        <f t="shared" si="17"/>
        <v>0.69178431007130359</v>
      </c>
      <c r="H85" s="7">
        <f t="shared" si="18"/>
        <v>7.3555976193370218E-2</v>
      </c>
    </row>
    <row r="86" spans="1:8" x14ac:dyDescent="0.2">
      <c r="A86" s="2">
        <v>82</v>
      </c>
      <c r="B86" s="7">
        <f t="shared" si="14"/>
        <v>0.16638401568844674</v>
      </c>
      <c r="C86" s="7">
        <f t="shared" si="12"/>
        <v>0.2857142857130926</v>
      </c>
      <c r="D86" s="7">
        <f t="shared" si="13"/>
        <v>0.44444444444444436</v>
      </c>
      <c r="E86" s="7">
        <f t="shared" si="15"/>
        <v>0.54545454545454553</v>
      </c>
      <c r="F86" s="7">
        <f t="shared" si="16"/>
        <v>0.60000000000000009</v>
      </c>
      <c r="G86" s="19">
        <f t="shared" si="17"/>
        <v>0.63965633523142229</v>
      </c>
      <c r="H86" s="7">
        <f t="shared" si="18"/>
        <v>0.27258197823844232</v>
      </c>
    </row>
    <row r="87" spans="1:8" x14ac:dyDescent="0.2">
      <c r="A87" s="2">
        <v>83</v>
      </c>
      <c r="B87" s="7">
        <f t="shared" si="14"/>
        <v>0.16644045001420013</v>
      </c>
      <c r="C87" s="7">
        <f t="shared" si="12"/>
        <v>0.28571428571356988</v>
      </c>
      <c r="D87" s="7">
        <f t="shared" si="13"/>
        <v>0.44444444444444436</v>
      </c>
      <c r="E87" s="7">
        <f t="shared" si="15"/>
        <v>0.54545454545454541</v>
      </c>
      <c r="F87" s="7">
        <f t="shared" si="16"/>
        <v>0.6</v>
      </c>
      <c r="G87" s="19">
        <f t="shared" si="17"/>
        <v>0.69148832408918581</v>
      </c>
      <c r="H87" s="7">
        <f t="shared" si="18"/>
        <v>0.79312417351223874</v>
      </c>
    </row>
    <row r="88" spans="1:8" x14ac:dyDescent="0.2">
      <c r="A88" s="2">
        <v>84</v>
      </c>
      <c r="B88" s="7">
        <f t="shared" si="14"/>
        <v>0.1664856319359248</v>
      </c>
      <c r="C88" s="7">
        <f t="shared" si="12"/>
        <v>0.28571428571385621</v>
      </c>
      <c r="D88" s="7">
        <f t="shared" si="13"/>
        <v>0.44444444444444436</v>
      </c>
      <c r="E88" s="7">
        <f t="shared" si="15"/>
        <v>0.54545454545454553</v>
      </c>
      <c r="F88" s="7">
        <f t="shared" si="16"/>
        <v>0.60000000000000009</v>
      </c>
      <c r="G88" s="19">
        <f t="shared" si="17"/>
        <v>0.63999666521254484</v>
      </c>
      <c r="H88" s="7">
        <f t="shared" si="18"/>
        <v>0.65631287561106788</v>
      </c>
    </row>
    <row r="89" spans="1:8" x14ac:dyDescent="0.2">
      <c r="A89" s="2">
        <v>85</v>
      </c>
      <c r="B89" s="7">
        <f t="shared" si="14"/>
        <v>0.16652179955378468</v>
      </c>
      <c r="C89" s="7">
        <f t="shared" si="12"/>
        <v>0.28571428571402802</v>
      </c>
      <c r="D89" s="7">
        <f t="shared" si="13"/>
        <v>0.44444444444444436</v>
      </c>
      <c r="E89" s="7">
        <f t="shared" si="15"/>
        <v>0.54545454545454541</v>
      </c>
      <c r="F89" s="7">
        <f t="shared" si="16"/>
        <v>0.6</v>
      </c>
      <c r="G89" s="19">
        <f t="shared" si="17"/>
        <v>0.69120280118809996</v>
      </c>
      <c r="H89" s="7">
        <f t="shared" si="18"/>
        <v>0.90226513967279531</v>
      </c>
    </row>
    <row r="90" spans="1:8" x14ac:dyDescent="0.2">
      <c r="A90" s="2">
        <v>86</v>
      </c>
      <c r="B90" s="7">
        <f t="shared" si="14"/>
        <v>0.16655074779258461</v>
      </c>
      <c r="C90" s="7">
        <f t="shared" si="12"/>
        <v>0.2857142857141311</v>
      </c>
      <c r="D90" s="7">
        <f t="shared" si="13"/>
        <v>0.44444444444444436</v>
      </c>
      <c r="E90" s="7">
        <f t="shared" si="15"/>
        <v>0.54545454545454553</v>
      </c>
      <c r="F90" s="7">
        <f t="shared" si="16"/>
        <v>0.60000000000000009</v>
      </c>
      <c r="G90" s="19">
        <f t="shared" si="17"/>
        <v>0.64032446645347174</v>
      </c>
      <c r="H90" s="7">
        <f t="shared" si="18"/>
        <v>0.35273102961610592</v>
      </c>
    </row>
    <row r="91" spans="1:8" x14ac:dyDescent="0.2">
      <c r="A91" s="2">
        <v>87</v>
      </c>
      <c r="B91" s="7">
        <f t="shared" si="14"/>
        <v>0.16657391544277858</v>
      </c>
      <c r="C91" s="7">
        <f t="shared" si="12"/>
        <v>0.28571428571419294</v>
      </c>
      <c r="D91" s="7">
        <f t="shared" si="13"/>
        <v>0.44444444444444436</v>
      </c>
      <c r="E91" s="7">
        <f t="shared" si="15"/>
        <v>0.54545454545454541</v>
      </c>
      <c r="F91" s="7">
        <f t="shared" si="16"/>
        <v>0.6</v>
      </c>
      <c r="G91" s="19">
        <f t="shared" si="17"/>
        <v>0.69092713234364544</v>
      </c>
      <c r="H91" s="7">
        <f t="shared" si="18"/>
        <v>0.91324740144827088</v>
      </c>
    </row>
    <row r="92" spans="1:8" x14ac:dyDescent="0.2">
      <c r="A92" s="2">
        <v>88</v>
      </c>
      <c r="B92" s="7">
        <f t="shared" si="14"/>
        <v>0.16659245536420875</v>
      </c>
      <c r="C92" s="7">
        <f t="shared" ref="C92:C104" si="19">$C$1*C91*(1-C91)</f>
        <v>0.28571428571423002</v>
      </c>
      <c r="D92" s="7">
        <f t="shared" ref="D92:D104" si="20">$D$1*D91*(1-D91)</f>
        <v>0.44444444444444436</v>
      </c>
      <c r="E92" s="7">
        <f t="shared" si="15"/>
        <v>0.54545454545454553</v>
      </c>
      <c r="F92" s="7">
        <f t="shared" si="16"/>
        <v>0.60000000000000009</v>
      </c>
      <c r="G92" s="19">
        <f t="shared" si="17"/>
        <v>0.64064049040509619</v>
      </c>
      <c r="H92" s="7">
        <f t="shared" si="18"/>
        <v>0.31690634078500657</v>
      </c>
    </row>
    <row r="93" spans="1:8" x14ac:dyDescent="0.2">
      <c r="A93" s="2">
        <v>89</v>
      </c>
      <c r="B93" s="7">
        <f t="shared" si="14"/>
        <v>0.16660729101591942</v>
      </c>
      <c r="C93" s="7">
        <f t="shared" si="19"/>
        <v>0.28571428571425228</v>
      </c>
      <c r="D93" s="7">
        <f t="shared" si="20"/>
        <v>0.44444444444444436</v>
      </c>
      <c r="E93" s="7">
        <f t="shared" si="15"/>
        <v>0.54545454545454541</v>
      </c>
      <c r="F93" s="7">
        <f t="shared" si="16"/>
        <v>0.6</v>
      </c>
      <c r="G93" s="19">
        <f t="shared" si="17"/>
        <v>0.69066075737584209</v>
      </c>
      <c r="H93" s="7">
        <f t="shared" si="18"/>
        <v>0.86590684782105543</v>
      </c>
    </row>
    <row r="94" spans="1:8" x14ac:dyDescent="0.2">
      <c r="A94" s="2">
        <v>90</v>
      </c>
      <c r="B94" s="7">
        <f t="shared" si="14"/>
        <v>0.16661916191550738</v>
      </c>
      <c r="C94" s="7">
        <f t="shared" si="19"/>
        <v>0.28571428571426566</v>
      </c>
      <c r="D94" s="7">
        <f t="shared" si="20"/>
        <v>0.44444444444444436</v>
      </c>
      <c r="E94" s="7">
        <f t="shared" si="15"/>
        <v>0.54545454545454553</v>
      </c>
      <c r="F94" s="7">
        <f t="shared" si="16"/>
        <v>0.60000000000000009</v>
      </c>
      <c r="G94" s="19">
        <f t="shared" si="17"/>
        <v>0.64094542679061073</v>
      </c>
      <c r="H94" s="7">
        <f t="shared" si="18"/>
        <v>0.46444871487063594</v>
      </c>
    </row>
    <row r="95" spans="1:8" x14ac:dyDescent="0.2">
      <c r="A95" s="2">
        <v>91</v>
      </c>
      <c r="B95" s="7">
        <f t="shared" si="14"/>
        <v>0.16662866015769756</v>
      </c>
      <c r="C95" s="7">
        <f t="shared" si="19"/>
        <v>0.28571428571427365</v>
      </c>
      <c r="D95" s="7">
        <f t="shared" si="20"/>
        <v>0.44444444444444436</v>
      </c>
      <c r="E95" s="7">
        <f t="shared" si="15"/>
        <v>0.54545454545454541</v>
      </c>
      <c r="F95" s="7">
        <f t="shared" si="16"/>
        <v>0.6</v>
      </c>
      <c r="G95" s="19">
        <f t="shared" si="17"/>
        <v>0.69040316000043778</v>
      </c>
      <c r="H95" s="7">
        <f t="shared" si="18"/>
        <v>0.99494442450260256</v>
      </c>
    </row>
    <row r="96" spans="1:8" x14ac:dyDescent="0.2">
      <c r="A96" s="2">
        <v>92</v>
      </c>
      <c r="B96" s="7">
        <f t="shared" si="14"/>
        <v>0.16663625972609772</v>
      </c>
      <c r="C96" s="7">
        <f t="shared" si="19"/>
        <v>0.28571428571427848</v>
      </c>
      <c r="D96" s="7">
        <f t="shared" si="20"/>
        <v>0.44444444444444436</v>
      </c>
      <c r="E96" s="7">
        <f t="shared" si="15"/>
        <v>0.54545454545454553</v>
      </c>
      <c r="F96" s="7">
        <f t="shared" si="16"/>
        <v>0.60000000000000009</v>
      </c>
      <c r="G96" s="19">
        <f t="shared" si="17"/>
        <v>0.64123990998554314</v>
      </c>
      <c r="H96" s="7">
        <f t="shared" si="18"/>
        <v>2.0120066615150201E-2</v>
      </c>
    </row>
    <row r="97" spans="1:8" x14ac:dyDescent="0.2">
      <c r="A97" s="2">
        <v>93</v>
      </c>
      <c r="B97" s="7">
        <f t="shared" si="14"/>
        <v>0.16664234000471306</v>
      </c>
      <c r="C97" s="7">
        <f t="shared" si="19"/>
        <v>0.28571428571428137</v>
      </c>
      <c r="D97" s="7">
        <f t="shared" si="20"/>
        <v>0.44444444444444436</v>
      </c>
      <c r="E97" s="7">
        <f t="shared" si="15"/>
        <v>0.54545454545454541</v>
      </c>
      <c r="F97" s="7">
        <f t="shared" si="16"/>
        <v>0.6</v>
      </c>
      <c r="G97" s="19">
        <f t="shared" si="17"/>
        <v>0.69015386348182706</v>
      </c>
      <c r="H97" s="7">
        <f t="shared" si="18"/>
        <v>7.8860998138208474E-2</v>
      </c>
    </row>
    <row r="98" spans="1:8" x14ac:dyDescent="0.2">
      <c r="A98" s="2">
        <v>94</v>
      </c>
      <c r="B98" s="7">
        <f t="shared" si="14"/>
        <v>0.16664720462696</v>
      </c>
      <c r="C98" s="7">
        <f t="shared" si="19"/>
        <v>0.28571428571428309</v>
      </c>
      <c r="D98" s="7">
        <f t="shared" si="20"/>
        <v>0.44444444444444436</v>
      </c>
      <c r="E98" s="7">
        <f t="shared" si="15"/>
        <v>0.54545454545454553</v>
      </c>
      <c r="F98" s="7">
        <f t="shared" si="16"/>
        <v>0.60000000000000009</v>
      </c>
      <c r="G98" s="19">
        <f t="shared" si="17"/>
        <v>0.64152452460880405</v>
      </c>
      <c r="H98" s="7">
        <f t="shared" si="18"/>
        <v>0.29056776444341581</v>
      </c>
    </row>
    <row r="99" spans="1:8" x14ac:dyDescent="0.2">
      <c r="A99" s="2">
        <v>95</v>
      </c>
      <c r="B99" s="7">
        <f t="shared" si="14"/>
        <v>0.16665109658037613</v>
      </c>
      <c r="C99" s="7">
        <f t="shared" si="19"/>
        <v>0.28571428571428409</v>
      </c>
      <c r="D99" s="7">
        <f t="shared" si="20"/>
        <v>0.44444444444444436</v>
      </c>
      <c r="E99" s="7">
        <f t="shared" si="15"/>
        <v>0.54545454545454541</v>
      </c>
      <c r="F99" s="7">
        <f t="shared" si="16"/>
        <v>0.6</v>
      </c>
      <c r="G99" s="19">
        <f t="shared" si="17"/>
        <v>0.68991242680275611</v>
      </c>
      <c r="H99" s="7">
        <f t="shared" si="18"/>
        <v>0.82455255483908574</v>
      </c>
    </row>
    <row r="100" spans="1:8" x14ac:dyDescent="0.2">
      <c r="A100" s="2">
        <v>96</v>
      </c>
      <c r="B100" s="7">
        <f t="shared" si="14"/>
        <v>0.16665421030672112</v>
      </c>
      <c r="C100" s="7">
        <f t="shared" si="19"/>
        <v>0.28571428571428475</v>
      </c>
      <c r="D100" s="7">
        <f t="shared" si="20"/>
        <v>0.44444444444444436</v>
      </c>
      <c r="E100" s="7">
        <f t="shared" si="15"/>
        <v>0.54545454545454553</v>
      </c>
      <c r="F100" s="7">
        <f t="shared" si="16"/>
        <v>0.60000000000000009</v>
      </c>
      <c r="G100" s="19">
        <f t="shared" si="17"/>
        <v>0.64179981043766332</v>
      </c>
      <c r="H100" s="7">
        <f t="shared" si="18"/>
        <v>0.57866255658968901</v>
      </c>
    </row>
    <row r="101" spans="1:8" x14ac:dyDescent="0.2">
      <c r="A101" s="2">
        <v>97</v>
      </c>
      <c r="B101" s="7">
        <f t="shared" si="14"/>
        <v>0.16665670139251712</v>
      </c>
      <c r="C101" s="7">
        <f t="shared" si="19"/>
        <v>0.28571428571428514</v>
      </c>
      <c r="D101" s="7">
        <f t="shared" si="20"/>
        <v>0.44444444444444436</v>
      </c>
      <c r="E101" s="7">
        <f t="shared" si="15"/>
        <v>0.54545454545454541</v>
      </c>
      <c r="F101" s="7">
        <f t="shared" si="16"/>
        <v>0.6</v>
      </c>
      <c r="G101" s="19">
        <f t="shared" si="17"/>
        <v>0.68967844127952815</v>
      </c>
      <c r="H101" s="7">
        <f t="shared" si="18"/>
        <v>0.97524880876309594</v>
      </c>
    </row>
    <row r="102" spans="1:8" x14ac:dyDescent="0.2">
      <c r="A102" s="2">
        <v>98</v>
      </c>
      <c r="B102" s="7">
        <f t="shared" si="14"/>
        <v>0.16665869432817901</v>
      </c>
      <c r="C102" s="7">
        <f t="shared" si="19"/>
        <v>0.28571428571428537</v>
      </c>
      <c r="D102" s="7">
        <f t="shared" si="20"/>
        <v>0.44444444444444436</v>
      </c>
      <c r="E102" s="7">
        <f t="shared" si="15"/>
        <v>0.54545454545454553</v>
      </c>
      <c r="F102" s="7">
        <f t="shared" si="16"/>
        <v>0.60000000000000009</v>
      </c>
      <c r="G102" s="19">
        <f t="shared" si="17"/>
        <v>0.64206626674130574</v>
      </c>
      <c r="H102" s="7">
        <f t="shared" si="18"/>
        <v>9.6554279077033039E-2</v>
      </c>
    </row>
    <row r="103" spans="1:8" x14ac:dyDescent="0.2">
      <c r="A103" s="2">
        <v>99</v>
      </c>
      <c r="B103" s="7">
        <f t="shared" si="14"/>
        <v>0.1666602887196067</v>
      </c>
      <c r="C103" s="7">
        <f t="shared" si="19"/>
        <v>0.28571428571428548</v>
      </c>
      <c r="D103" s="7">
        <f t="shared" si="20"/>
        <v>0.44444444444444436</v>
      </c>
      <c r="E103" s="7">
        <f t="shared" si="15"/>
        <v>0.54545454545454541</v>
      </c>
      <c r="F103" s="7">
        <f t="shared" si="16"/>
        <v>0.6</v>
      </c>
      <c r="G103" s="19">
        <f t="shared" si="17"/>
        <v>0.68945152756256445</v>
      </c>
      <c r="H103" s="7">
        <f t="shared" si="18"/>
        <v>0.34892620107578981</v>
      </c>
    </row>
    <row r="104" spans="1:8" x14ac:dyDescent="0.2">
      <c r="A104" s="2">
        <v>100</v>
      </c>
      <c r="B104" s="7">
        <f t="shared" si="14"/>
        <v>0.16666156426020484</v>
      </c>
      <c r="C104" s="7">
        <f t="shared" si="19"/>
        <v>0.28571428571428553</v>
      </c>
      <c r="D104" s="7">
        <f t="shared" si="20"/>
        <v>0.44444444444444436</v>
      </c>
      <c r="E104" s="7">
        <f t="shared" si="15"/>
        <v>0.54545454545454553</v>
      </c>
      <c r="F104" s="7">
        <f t="shared" si="16"/>
        <v>0.60000000000000009</v>
      </c>
      <c r="G104" s="19">
        <f t="shared" si="17"/>
        <v>0.64232435611263272</v>
      </c>
      <c r="H104" s="7">
        <f t="shared" si="18"/>
        <v>0.90870682911442913</v>
      </c>
    </row>
    <row r="105" spans="1:8" x14ac:dyDescent="0.2">
      <c r="D105" s="1"/>
    </row>
    <row r="107" spans="1:8" x14ac:dyDescent="0.2">
      <c r="D107" s="1"/>
    </row>
    <row r="108" spans="1:8" x14ac:dyDescent="0.2">
      <c r="D108" s="1"/>
    </row>
    <row r="109" spans="1:8" x14ac:dyDescent="0.2">
      <c r="D109" s="1"/>
    </row>
    <row r="110" spans="1:8" x14ac:dyDescent="0.2">
      <c r="D110" s="1"/>
    </row>
    <row r="111" spans="1:8" x14ac:dyDescent="0.2">
      <c r="D111" s="1"/>
    </row>
    <row r="112" spans="1:8" x14ac:dyDescent="0.2">
      <c r="D112" s="1"/>
    </row>
    <row r="113" spans="4:4" x14ac:dyDescent="0.2">
      <c r="D113" s="1"/>
    </row>
    <row r="114" spans="4:4" x14ac:dyDescent="0.2">
      <c r="D114" s="1"/>
    </row>
    <row r="115" spans="4:4" x14ac:dyDescent="0.2">
      <c r="D115" s="1"/>
    </row>
    <row r="116" spans="4:4" x14ac:dyDescent="0.2">
      <c r="D116" s="1"/>
    </row>
    <row r="117" spans="4:4" x14ac:dyDescent="0.2">
      <c r="D117" s="1"/>
    </row>
    <row r="118" spans="4:4" x14ac:dyDescent="0.2">
      <c r="D118" s="1"/>
    </row>
    <row r="119" spans="4:4" x14ac:dyDescent="0.2">
      <c r="D119" s="1"/>
    </row>
    <row r="120" spans="4:4" x14ac:dyDescent="0.2">
      <c r="D120" s="1"/>
    </row>
    <row r="121" spans="4:4" x14ac:dyDescent="0.2">
      <c r="D121" s="1"/>
    </row>
    <row r="122" spans="4:4" x14ac:dyDescent="0.2">
      <c r="D122" s="1"/>
    </row>
    <row r="123" spans="4:4" x14ac:dyDescent="0.2">
      <c r="D123" s="1"/>
    </row>
    <row r="124" spans="4:4" x14ac:dyDescent="0.2">
      <c r="D124" s="1"/>
    </row>
    <row r="125" spans="4:4" x14ac:dyDescent="0.2">
      <c r="D125" s="1"/>
    </row>
  </sheetData>
  <phoneticPr fontId="3" type="noConversion"/>
  <pageMargins left="0.7" right="0.7" top="0.78740157499999996" bottom="0.78740157499999996" header="0.3" footer="0.3"/>
  <pageSetup paperSize="9" scale="23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2BF4F-89B9-F34C-BB20-136B5FBFF6BE}">
  <dimension ref="A1:E103"/>
  <sheetViews>
    <sheetView workbookViewId="0">
      <selection activeCell="B2" sqref="B2"/>
    </sheetView>
  </sheetViews>
  <sheetFormatPr baseColWidth="10" defaultRowHeight="15" x14ac:dyDescent="0.2"/>
  <sheetData>
    <row r="1" spans="1:5" x14ac:dyDescent="0.2">
      <c r="A1" s="3" t="s">
        <v>4</v>
      </c>
      <c r="B1" s="4">
        <v>0.85</v>
      </c>
      <c r="C1" s="4">
        <v>0.96</v>
      </c>
      <c r="D1" s="4">
        <v>0.99990000000000001</v>
      </c>
      <c r="E1" s="4">
        <v>1.01</v>
      </c>
    </row>
    <row r="2" spans="1:5" x14ac:dyDescent="0.2">
      <c r="A2" s="3" t="s">
        <v>1</v>
      </c>
      <c r="B2" s="10">
        <v>0.01</v>
      </c>
      <c r="C2" s="10">
        <v>0.01</v>
      </c>
      <c r="D2" s="10">
        <v>0.01</v>
      </c>
      <c r="E2" s="10">
        <v>0.01</v>
      </c>
    </row>
    <row r="3" spans="1:5" x14ac:dyDescent="0.2">
      <c r="A3" s="3" t="s">
        <v>0</v>
      </c>
      <c r="B3" s="3" t="s">
        <v>2</v>
      </c>
      <c r="C3" s="3" t="s">
        <v>2</v>
      </c>
      <c r="D3" s="3" t="s">
        <v>2</v>
      </c>
      <c r="E3" s="3" t="s">
        <v>2</v>
      </c>
    </row>
    <row r="4" spans="1:5" x14ac:dyDescent="0.2">
      <c r="A4" s="2">
        <v>1</v>
      </c>
      <c r="B4" s="9">
        <f>B1*B2* (1-B2)</f>
        <v>8.4150000000000006E-3</v>
      </c>
      <c r="C4" s="9">
        <f>C1*C2* (1-C2)</f>
        <v>9.5039999999999986E-3</v>
      </c>
      <c r="D4" s="9">
        <f>D1*D2* (1-D2)</f>
        <v>9.8990100000000015E-3</v>
      </c>
      <c r="E4" s="9">
        <f>E1*E2* (1-E2)</f>
        <v>9.9989999999999992E-3</v>
      </c>
    </row>
    <row r="5" spans="1:5" x14ac:dyDescent="0.2">
      <c r="A5" s="2">
        <v>2</v>
      </c>
      <c r="B5" s="9">
        <f>$B$1*B4*(1-B4)</f>
        <v>7.0925596087500009E-3</v>
      </c>
      <c r="C5" s="9">
        <f>$C$1*C4*(1-C4)</f>
        <v>9.0371270246399973E-3</v>
      </c>
      <c r="D5" s="9">
        <f>$D$1*D4*(1-D4)</f>
        <v>9.8000394990597987E-3</v>
      </c>
      <c r="E5" s="9">
        <f>$E$1*E4*(1-E4)</f>
        <v>9.9980101989899997E-3</v>
      </c>
    </row>
    <row r="6" spans="1:5" x14ac:dyDescent="0.2">
      <c r="A6" s="2">
        <v>3</v>
      </c>
      <c r="B6" s="9">
        <f t="shared" ref="B6:B69" si="0">$B$1*B5*(1-B5)</f>
        <v>5.9859169259043801E-3</v>
      </c>
      <c r="C6" s="9">
        <f t="shared" ref="C6:C69" si="1">$C$1*C5*(1-C5)</f>
        <v>8.5972390653892977E-3</v>
      </c>
      <c r="D6" s="9">
        <f t="shared" ref="D6:D69" si="2">$D$1*D5*(1-D5)</f>
        <v>9.7030283250041788E-3</v>
      </c>
      <c r="E6" s="9">
        <f t="shared" ref="E6:E69" si="3">$E$1*E5*(1-E5)</f>
        <v>9.9970304909614005E-3</v>
      </c>
    </row>
    <row r="7" spans="1:5" x14ac:dyDescent="0.2">
      <c r="A7" s="2">
        <v>4</v>
      </c>
      <c r="B7" s="9">
        <f t="shared" si="0"/>
        <v>5.0575728657914687E-3</v>
      </c>
      <c r="C7" s="9">
        <f t="shared" si="1"/>
        <v>8.1823934840081682E-3</v>
      </c>
      <c r="D7" s="9">
        <f t="shared" si="2"/>
        <v>9.607918678371713E-3</v>
      </c>
      <c r="E7" s="9">
        <f t="shared" si="3"/>
        <v>9.9960607710474318E-3</v>
      </c>
    </row>
    <row r="8" spans="1:5" x14ac:dyDescent="0.2">
      <c r="A8" s="2">
        <v>5</v>
      </c>
      <c r="B8" s="9">
        <f t="shared" si="0"/>
        <v>4.2771947491238764E-3</v>
      </c>
      <c r="C8" s="9">
        <f t="shared" si="1"/>
        <v>7.7908242440457879E-3</v>
      </c>
      <c r="D8" s="9">
        <f t="shared" si="2"/>
        <v>9.5146550163838061E-3</v>
      </c>
      <c r="E8" s="9">
        <f t="shared" si="3"/>
        <v>9.9951009355100477E-3</v>
      </c>
    </row>
    <row r="9" spans="1:5" x14ac:dyDescent="0.2">
      <c r="A9" s="2">
        <v>6</v>
      </c>
      <c r="B9" s="9">
        <f t="shared" si="0"/>
        <v>3.6200653010716516E-3</v>
      </c>
      <c r="C9" s="9">
        <f t="shared" si="1"/>
        <v>7.4209222095784092E-3</v>
      </c>
      <c r="D9" s="9">
        <f t="shared" si="2"/>
        <v>9.4231839436673785E-3</v>
      </c>
      <c r="E9" s="9">
        <f t="shared" si="3"/>
        <v>9.9941508817270042E-3</v>
      </c>
    </row>
    <row r="10" spans="1:5" x14ac:dyDescent="0.2">
      <c r="A10" s="2">
        <v>7</v>
      </c>
      <c r="B10" s="9">
        <f t="shared" si="0"/>
        <v>3.0659163640444844E-3</v>
      </c>
      <c r="C10" s="9">
        <f t="shared" si="1"/>
        <v>7.0712180382122821E-3</v>
      </c>
      <c r="D10" s="9">
        <f t="shared" si="2"/>
        <v>9.3334541092763845E-3</v>
      </c>
      <c r="E10" s="9">
        <f t="shared" si="3"/>
        <v>9.9932105081790828E-3</v>
      </c>
    </row>
    <row r="11" spans="1:5" x14ac:dyDescent="0.2">
      <c r="A11" s="2">
        <v>8</v>
      </c>
      <c r="B11" s="9">
        <f t="shared" si="0"/>
        <v>2.5980390427591932E-3</v>
      </c>
      <c r="C11" s="9">
        <f t="shared" si="1"/>
        <v>6.7403672771216084E-3</v>
      </c>
      <c r="D11" s="9">
        <f t="shared" si="2"/>
        <v>9.2454161095920501E-3</v>
      </c>
      <c r="E11" s="9">
        <f t="shared" si="3"/>
        <v>9.9922797144374863E-3</v>
      </c>
    </row>
    <row r="12" spans="1:5" x14ac:dyDescent="0.2">
      <c r="A12" s="2">
        <v>9</v>
      </c>
      <c r="B12" s="9">
        <f t="shared" si="0"/>
        <v>2.2025958505077678E-3</v>
      </c>
      <c r="C12" s="9">
        <f t="shared" si="1"/>
        <v>6.4271373370474718E-3</v>
      </c>
      <c r="D12" s="9">
        <f t="shared" si="2"/>
        <v>9.1590223967134912E-3</v>
      </c>
      <c r="E12" s="9">
        <f t="shared" si="3"/>
        <v>9.9913584011513869E-3</v>
      </c>
    </row>
    <row r="13" spans="1:5" x14ac:dyDescent="0.2">
      <c r="A13" s="2">
        <v>10</v>
      </c>
      <c r="B13" s="9">
        <f t="shared" si="0"/>
        <v>1.8680827587230298E-3</v>
      </c>
      <c r="C13" s="9">
        <f t="shared" si="1"/>
        <v>6.1303960729902733E-3</v>
      </c>
      <c r="D13" s="9">
        <f t="shared" si="2"/>
        <v>9.0742271919794469E-3</v>
      </c>
      <c r="E13" s="9">
        <f t="shared" si="3"/>
        <v>9.9904464700356407E-3</v>
      </c>
    </row>
    <row r="14" spans="1:5" x14ac:dyDescent="0.2">
      <c r="A14" s="6">
        <v>11</v>
      </c>
      <c r="B14" s="9">
        <f t="shared" si="0"/>
        <v>1.5849040717001528E-3</v>
      </c>
      <c r="C14" s="9">
        <f t="shared" si="1"/>
        <v>5.8491017442993971E-3</v>
      </c>
      <c r="D14" s="9">
        <f t="shared" si="2"/>
        <v>8.9909864042885031E-3</v>
      </c>
      <c r="E14" s="9">
        <f t="shared" si="3"/>
        <v>9.9895438238586428E-3</v>
      </c>
    </row>
    <row r="15" spans="1:5" x14ac:dyDescent="0.2">
      <c r="A15" s="6">
        <v>12</v>
      </c>
      <c r="B15" s="9">
        <f t="shared" si="0"/>
        <v>1.3450333281661119E-3</v>
      </c>
      <c r="C15" s="9">
        <f t="shared" si="1"/>
        <v>5.5822941629608616E-3</v>
      </c>
      <c r="D15" s="9">
        <f t="shared" si="2"/>
        <v>8.9092575529096246E-3</v>
      </c>
      <c r="E15" s="9">
        <f t="shared" si="3"/>
        <v>9.9886503664303496E-3</v>
      </c>
    </row>
    <row r="16" spans="1:5" x14ac:dyDescent="0.2">
      <c r="A16" s="2">
        <v>13</v>
      </c>
      <c r="B16" s="9">
        <f t="shared" si="0"/>
        <v>1.1417405814853991E-3</v>
      </c>
      <c r="C16" s="9">
        <f t="shared" si="1"/>
        <v>5.3290868686454735E-3</v>
      </c>
      <c r="D16" s="9">
        <f t="shared" si="2"/>
        <v>8.8289996944972728E-3</v>
      </c>
      <c r="E16" s="9">
        <f t="shared" si="3"/>
        <v>9.9877660025904352E-3</v>
      </c>
    </row>
    <row r="17" spans="1:5" x14ac:dyDescent="0.2">
      <c r="A17" s="2">
        <v>14</v>
      </c>
      <c r="B17" s="9">
        <f t="shared" si="0"/>
        <v>9.6937145844049012E-4</v>
      </c>
      <c r="C17" s="9">
        <f t="shared" si="1"/>
        <v>5.0886601937202274E-3</v>
      </c>
      <c r="D17" s="9">
        <f t="shared" si="2"/>
        <v>8.7501733540459505E-3</v>
      </c>
      <c r="E17" s="9">
        <f t="shared" si="3"/>
        <v>9.9868906381966119E-3</v>
      </c>
    </row>
    <row r="18" spans="1:5" x14ac:dyDescent="0.2">
      <c r="A18" s="2">
        <v>15</v>
      </c>
      <c r="B18" s="9">
        <f t="shared" si="0"/>
        <v>8.2316701080364344E-4</v>
      </c>
      <c r="C18" s="9">
        <f t="shared" si="1"/>
        <v>4.8602551019069516E-3</v>
      </c>
      <c r="D18" s="9">
        <f t="shared" si="2"/>
        <v>8.6727404595380621E-3</v>
      </c>
      <c r="E18" s="9">
        <f t="shared" si="3"/>
        <v>9.9860241801130855E-3</v>
      </c>
    </row>
    <row r="19" spans="1:5" x14ac:dyDescent="0.2">
      <c r="A19" s="2">
        <v>16</v>
      </c>
      <c r="B19" s="9">
        <f t="shared" si="0"/>
        <v>6.9911599584457276E-4</v>
      </c>
      <c r="C19" s="9">
        <f t="shared" si="1"/>
        <v>4.6431677013612851E-3</v>
      </c>
      <c r="D19" s="9">
        <f t="shared" si="2"/>
        <v>8.5966642800563067E-3</v>
      </c>
      <c r="E19" s="9">
        <f t="shared" si="3"/>
        <v>9.9851665361991564E-3</v>
      </c>
    </row>
    <row r="20" spans="1:5" x14ac:dyDescent="0.2">
      <c r="A20" s="2">
        <v>17</v>
      </c>
      <c r="B20" s="9">
        <f t="shared" si="0"/>
        <v>5.9383314776858794E-4</v>
      </c>
      <c r="C20" s="9">
        <f t="shared" si="1"/>
        <v>4.4367443472559873E-3</v>
      </c>
      <c r="D20" s="9">
        <f t="shared" si="2"/>
        <v>8.5219093671479798E-3</v>
      </c>
      <c r="E20" s="9">
        <f t="shared" si="3"/>
        <v>9.9843176152979596E-3</v>
      </c>
    </row>
    <row r="21" spans="1:5" x14ac:dyDescent="0.2">
      <c r="A21" s="2">
        <v>18</v>
      </c>
      <c r="B21" s="9">
        <f t="shared" si="0"/>
        <v>5.0445843346701928E-4</v>
      </c>
      <c r="C21" s="9">
        <f t="shared" si="1"/>
        <v>4.2403772609789564E-3</v>
      </c>
      <c r="D21" s="9">
        <f t="shared" si="2"/>
        <v>8.4484414992433057E-3</v>
      </c>
      <c r="E21" s="9">
        <f t="shared" si="3"/>
        <v>9.9834773272253589E-3</v>
      </c>
    </row>
    <row r="22" spans="1:5" x14ac:dyDescent="0.2">
      <c r="A22" s="2">
        <v>19</v>
      </c>
      <c r="B22" s="9">
        <f t="shared" si="0"/>
        <v>4.2857336188253475E-4</v>
      </c>
      <c r="C22" s="9">
        <f t="shared" si="1"/>
        <v>4.0535006031969878E-3</v>
      </c>
      <c r="D22" s="9">
        <f t="shared" si="2"/>
        <v>8.3762276289436229E-3</v>
      </c>
      <c r="E22" s="9">
        <f t="shared" si="3"/>
        <v>9.9826455827589575E-3</v>
      </c>
    </row>
    <row r="23" spans="1:5" x14ac:dyDescent="0.2">
      <c r="A23" s="2">
        <v>20</v>
      </c>
      <c r="B23" s="9">
        <f t="shared" si="0"/>
        <v>3.6413123374261653E-4</v>
      </c>
      <c r="C23" s="9">
        <f t="shared" si="1"/>
        <v>3.8755869466145947E-3</v>
      </c>
      <c r="D23" s="9">
        <f t="shared" si="2"/>
        <v>8.3052358330077784E-3</v>
      </c>
      <c r="E23" s="9">
        <f t="shared" si="3"/>
        <v>9.981822293627261E-3</v>
      </c>
    </row>
    <row r="24" spans="1:5" x14ac:dyDescent="0.2">
      <c r="A24" s="2">
        <v>21</v>
      </c>
      <c r="B24" s="9">
        <f t="shared" si="0"/>
        <v>3.0939884585914516E-4</v>
      </c>
      <c r="C24" s="9">
        <f t="shared" si="1"/>
        <v>3.7061441015364721E-3</v>
      </c>
      <c r="D24" s="9">
        <f t="shared" si="2"/>
        <v>8.2354352648768264E-3</v>
      </c>
      <c r="E24" s="9">
        <f t="shared" si="3"/>
        <v>9.9810073724989658E-3</v>
      </c>
    </row>
    <row r="25" spans="1:5" x14ac:dyDescent="0.2">
      <c r="A25" s="2">
        <v>22</v>
      </c>
      <c r="B25" s="9">
        <f t="shared" si="0"/>
        <v>2.6290765048132727E-4</v>
      </c>
      <c r="C25" s="9">
        <f t="shared" si="1"/>
        <v>3.5447122535377136E-3</v>
      </c>
      <c r="D25" s="9">
        <f t="shared" si="2"/>
        <v>8.1667961095877612E-3</v>
      </c>
      <c r="E25" s="9">
        <f t="shared" si="3"/>
        <v>9.9802007329723788E-3</v>
      </c>
    </row>
    <row r="26" spans="1:5" x14ac:dyDescent="0.2">
      <c r="A26" s="2">
        <v>23</v>
      </c>
      <c r="B26" s="9">
        <f t="shared" si="0"/>
        <v>2.2341275054134881E-4</v>
      </c>
      <c r="C26" s="9">
        <f t="shared" si="1"/>
        <v>3.3908613778342394E-3</v>
      </c>
      <c r="D26" s="9">
        <f t="shared" si="2"/>
        <v>8.0992895409370946E-3</v>
      </c>
      <c r="E26" s="9">
        <f t="shared" si="3"/>
        <v>9.9794022895649762E-3</v>
      </c>
    </row>
    <row r="27" spans="1:5" x14ac:dyDescent="0.2">
      <c r="A27" s="2">
        <v>24</v>
      </c>
      <c r="B27" s="9">
        <f t="shared" si="0"/>
        <v>1.898584116916077E-4</v>
      </c>
      <c r="C27" s="9">
        <f t="shared" si="1"/>
        <v>3.2441888994725293E-3</v>
      </c>
      <c r="D27" s="9">
        <f t="shared" si="2"/>
        <v>8.0328876807641749E-3</v>
      </c>
      <c r="E27" s="9">
        <f t="shared" si="3"/>
        <v>9.9786119577030818E-3</v>
      </c>
    </row>
    <row r="28" spans="1:5" x14ac:dyDescent="0.2">
      <c r="A28" s="2">
        <v>25</v>
      </c>
      <c r="B28" s="9">
        <f t="shared" si="0"/>
        <v>1.6134901065384998E-4</v>
      </c>
      <c r="C28" s="9">
        <f t="shared" si="1"/>
        <v>3.1043175723427857E-3</v>
      </c>
      <c r="D28" s="9">
        <f t="shared" si="2"/>
        <v>7.9675635602327755E-3</v>
      </c>
      <c r="E28" s="9">
        <f t="shared" si="3"/>
        <v>9.9778296537116739E-3</v>
      </c>
    </row>
    <row r="29" spans="1:5" x14ac:dyDescent="0.2">
      <c r="A29" s="2">
        <v>26</v>
      </c>
      <c r="B29" s="9">
        <f t="shared" si="0"/>
        <v>1.3712453057801934E-4</v>
      </c>
      <c r="C29" s="9">
        <f t="shared" si="1"/>
        <v>2.9708935533627164E-3</v>
      </c>
      <c r="D29" s="9">
        <f t="shared" si="2"/>
        <v>7.9032910829973119E-3</v>
      </c>
      <c r="E29" s="9">
        <f t="shared" si="3"/>
        <v>9.9770552948043167E-3</v>
      </c>
    </row>
    <row r="30" spans="1:5" x14ac:dyDescent="0.2">
      <c r="A30" s="2">
        <v>27</v>
      </c>
      <c r="B30" s="9">
        <f t="shared" si="0"/>
        <v>1.1653986832496312E-4</v>
      </c>
      <c r="C30" s="9">
        <f t="shared" si="1"/>
        <v>2.8435846510630122E-3</v>
      </c>
      <c r="D30" s="9">
        <f t="shared" si="2"/>
        <v>7.8400449901474215E-3</v>
      </c>
      <c r="E30" s="9">
        <f t="shared" si="3"/>
        <v>9.9762887990732223E-3</v>
      </c>
    </row>
    <row r="31" spans="1:5" x14ac:dyDescent="0.2">
      <c r="A31" s="2">
        <v>28</v>
      </c>
      <c r="B31" s="9">
        <f t="shared" si="0"/>
        <v>9.904734376644584E-5</v>
      </c>
      <c r="C31" s="9">
        <f t="shared" si="1"/>
        <v>2.7220787302994405E-3</v>
      </c>
      <c r="D31" s="9">
        <f t="shared" si="2"/>
        <v>7.7778008268314163E-3</v>
      </c>
      <c r="E31" s="9">
        <f t="shared" si="3"/>
        <v>9.9755300854794168E-3</v>
      </c>
    </row>
    <row r="32" spans="1:5" x14ac:dyDescent="0.2">
      <c r="A32" s="2">
        <v>29</v>
      </c>
      <c r="B32" s="9">
        <f t="shared" si="0"/>
        <v>8.4181903381617843E-5</v>
      </c>
      <c r="C32" s="9">
        <f t="shared" si="1"/>
        <v>2.6060822569780725E-3</v>
      </c>
      <c r="D32" s="9">
        <f t="shared" si="2"/>
        <v>7.7165349104654441E-3</v>
      </c>
      <c r="E32" s="9">
        <f t="shared" si="3"/>
        <v>9.9747790738430424E-3</v>
      </c>
    </row>
    <row r="33" spans="1:5" x14ac:dyDescent="0.2">
      <c r="A33" s="2">
        <v>30</v>
      </c>
      <c r="B33" s="9">
        <f t="shared" si="0"/>
        <v>7.1548594270446749E-5</v>
      </c>
      <c r="C33" s="9">
        <f t="shared" si="1"/>
        <v>2.4953189685580188E-3</v>
      </c>
      <c r="D33" s="9">
        <f t="shared" si="2"/>
        <v>7.6562243004410684E-3</v>
      </c>
      <c r="E33" s="9">
        <f t="shared" si="3"/>
        <v>9.9740356848337756E-3</v>
      </c>
    </row>
    <row r="34" spans="1:5" x14ac:dyDescent="0.2">
      <c r="A34" s="2">
        <v>31</v>
      </c>
      <c r="B34" s="9">
        <f t="shared" si="0"/>
        <v>6.0811953808738965E-5</v>
      </c>
      <c r="C34" s="9">
        <f t="shared" si="1"/>
        <v>2.389528657731046E-3</v>
      </c>
      <c r="D34" s="9">
        <f t="shared" si="2"/>
        <v>7.5968467692494133E-3</v>
      </c>
      <c r="E34" s="9">
        <f t="shared" si="3"/>
        <v>9.9732998399613536E-3</v>
      </c>
    </row>
    <row r="35" spans="1:5" x14ac:dyDescent="0.2">
      <c r="A35" s="2">
        <v>32</v>
      </c>
      <c r="B35" s="9">
        <f t="shared" si="0"/>
        <v>5.1687017357760989E-5</v>
      </c>
      <c r="C35" s="9">
        <f t="shared" si="1"/>
        <v>2.2884660581039308E-3</v>
      </c>
      <c r="D35" s="9">
        <f t="shared" si="2"/>
        <v>7.5383807749451167E-3</v>
      </c>
      <c r="E35" s="9">
        <f t="shared" si="3"/>
        <v>9.9725714615662153E-3</v>
      </c>
    </row>
    <row r="36" spans="1:5" x14ac:dyDescent="0.2">
      <c r="A36" s="2">
        <v>33</v>
      </c>
      <c r="B36" s="9">
        <f t="shared" si="0"/>
        <v>4.3931693938498003E-5</v>
      </c>
      <c r="C36" s="9">
        <f t="shared" si="1"/>
        <v>2.1918998219566436E-3</v>
      </c>
      <c r="D36" s="9">
        <f t="shared" si="2"/>
        <v>7.4808054348780312E-3</v>
      </c>
      <c r="E36" s="9">
        <f t="shared" si="3"/>
        <v>9.9718504728102727E-3</v>
      </c>
    </row>
    <row r="37" spans="1:5" x14ac:dyDescent="0.2">
      <c r="A37" s="2">
        <v>34</v>
      </c>
      <c r="B37" s="9">
        <f t="shared" si="0"/>
        <v>3.7340299353050843E-5</v>
      </c>
      <c r="C37" s="9">
        <f t="shared" si="1"/>
        <v>2.099611581242064E-3</v>
      </c>
      <c r="D37" s="9">
        <f t="shared" si="2"/>
        <v>7.4241005006250383E-3</v>
      </c>
      <c r="E37" s="9">
        <f t="shared" si="3"/>
        <v>9.9711367976677689E-3</v>
      </c>
    </row>
    <row r="38" spans="1:5" x14ac:dyDescent="0.2">
      <c r="A38" s="2">
        <v>35</v>
      </c>
      <c r="B38" s="9">
        <f t="shared" si="0"/>
        <v>3.1738069296830806E-5</v>
      </c>
      <c r="C38" s="9">
        <f t="shared" si="1"/>
        <v>2.0113950839519791E-3</v>
      </c>
      <c r="D38" s="9">
        <f t="shared" si="2"/>
        <v>7.3682463340584191E-3</v>
      </c>
      <c r="E38" s="9">
        <f t="shared" si="3"/>
        <v>9.9704303609162645E-3</v>
      </c>
    </row>
    <row r="39" spans="1:5" x14ac:dyDescent="0.2">
      <c r="A39" s="2">
        <v>36</v>
      </c>
      <c r="B39" s="9">
        <f t="shared" si="0"/>
        <v>2.6976502693019901E-5</v>
      </c>
      <c r="C39" s="9">
        <f t="shared" si="1"/>
        <v>1.9270553988175035E-3</v>
      </c>
      <c r="D39" s="9">
        <f t="shared" si="2"/>
        <v>7.3132238844910514E-3</v>
      </c>
      <c r="E39" s="9">
        <f t="shared" si="3"/>
        <v>9.9697310881277281E-3</v>
      </c>
    </row>
    <row r="40" spans="1:5" x14ac:dyDescent="0.2">
      <c r="A40" s="2">
        <v>37</v>
      </c>
      <c r="B40" s="9">
        <f t="shared" si="0"/>
        <v>2.2929408717124002E-5</v>
      </c>
      <c r="C40" s="9">
        <f t="shared" si="1"/>
        <v>1.8464081820550962E-3</v>
      </c>
      <c r="D40" s="9">
        <f t="shared" si="2"/>
        <v>7.2590146668422709E-3</v>
      </c>
      <c r="E40" s="9">
        <f t="shared" si="3"/>
        <v>9.969038905659729E-3</v>
      </c>
    </row>
    <row r="41" spans="1:5" x14ac:dyDescent="0.2">
      <c r="A41" s="2">
        <v>38</v>
      </c>
      <c r="B41" s="9">
        <f t="shared" si="0"/>
        <v>1.9489550515438902E-5</v>
      </c>
      <c r="C41" s="9">
        <f t="shared" si="1"/>
        <v>1.7692790005251228E-3</v>
      </c>
      <c r="D41" s="9">
        <f t="shared" si="2"/>
        <v>7.2056007407715486E-3</v>
      </c>
      <c r="E41" s="9">
        <f t="shared" si="3"/>
        <v>9.9683537406467428E-3</v>
      </c>
    </row>
    <row r="42" spans="1:5" x14ac:dyDescent="0.2">
      <c r="A42" s="2">
        <v>39</v>
      </c>
      <c r="B42" s="9">
        <f t="shared" si="0"/>
        <v>1.6565795071930668E-5</v>
      </c>
      <c r="C42" s="9">
        <f t="shared" si="1"/>
        <v>1.6955027062496865E-3</v>
      </c>
      <c r="D42" s="9">
        <f t="shared" si="2"/>
        <v>7.1529646907302668E-3</v>
      </c>
      <c r="E42" s="9">
        <f t="shared" si="3"/>
        <v>9.9676755209915577E-3</v>
      </c>
    </row>
    <row r="43" spans="1:5" x14ac:dyDescent="0.2">
      <c r="A43" s="2">
        <v>40</v>
      </c>
      <c r="B43" s="9">
        <f t="shared" si="0"/>
        <v>1.4080692549409656E-5</v>
      </c>
      <c r="C43" s="9">
        <f t="shared" si="1"/>
        <v>1.624922857749875E-3</v>
      </c>
      <c r="D43" s="9">
        <f t="shared" si="2"/>
        <v>7.1010896068847461E-3</v>
      </c>
      <c r="E43" s="9">
        <f t="shared" si="3"/>
        <v>9.967004175356781E-3</v>
      </c>
    </row>
    <row r="44" spans="1:5" x14ac:dyDescent="0.2">
      <c r="A44" s="2">
        <v>41</v>
      </c>
      <c r="B44" s="9">
        <f t="shared" si="0"/>
        <v>1.1968420140980938E-5</v>
      </c>
      <c r="C44" s="9">
        <f t="shared" si="1"/>
        <v>1.5573911841179875E-3</v>
      </c>
      <c r="D44" s="9">
        <f t="shared" si="2"/>
        <v>7.0499590668664115E-3</v>
      </c>
      <c r="E44" s="9">
        <f t="shared" si="3"/>
        <v>9.966339633156452E-3</v>
      </c>
    </row>
    <row r="45" spans="1:5" x14ac:dyDescent="0.2">
      <c r="A45" s="2">
        <v>42</v>
      </c>
      <c r="B45" s="9">
        <f t="shared" si="0"/>
        <v>1.0173035363215227E-5</v>
      </c>
      <c r="C45" s="9">
        <f t="shared" si="1"/>
        <v>1.4927670881449142E-3</v>
      </c>
      <c r="D45" s="9">
        <f t="shared" si="2"/>
        <v>6.9995571183075166E-3</v>
      </c>
      <c r="E45" s="9">
        <f t="shared" si="3"/>
        <v>9.965681824547757E-3</v>
      </c>
    </row>
    <row r="46" spans="1:5" x14ac:dyDescent="0.2">
      <c r="A46" s="2">
        <v>43</v>
      </c>
      <c r="B46" s="9">
        <f t="shared" si="0"/>
        <v>8.6469920916817181E-6</v>
      </c>
      <c r="C46" s="9">
        <f t="shared" si="1"/>
        <v>1.4309171851828468E-3</v>
      </c>
      <c r="D46" s="9">
        <f t="shared" si="2"/>
        <v>6.9498682621232221E-3</v>
      </c>
      <c r="E46" s="9">
        <f t="shared" si="3"/>
        <v>9.9650306804228324E-3</v>
      </c>
    </row>
    <row r="47" spans="1:5" x14ac:dyDescent="0.2">
      <c r="A47" s="2">
        <v>44</v>
      </c>
      <c r="B47" s="9">
        <f t="shared" si="0"/>
        <v>7.3498797230280613E-6</v>
      </c>
      <c r="C47" s="9">
        <f t="shared" si="1"/>
        <v>1.3717148747443152E-3</v>
      </c>
      <c r="D47" s="9">
        <f t="shared" si="2"/>
        <v>6.9008774365030279E-3</v>
      </c>
      <c r="E47" s="9">
        <f t="shared" si="3"/>
        <v>9.9643861324006742E-3</v>
      </c>
    </row>
    <row r="48" spans="1:5" x14ac:dyDescent="0.2">
      <c r="A48" s="2">
        <v>45</v>
      </c>
      <c r="B48" s="9">
        <f t="shared" si="0"/>
        <v>6.2473518469516997E-6</v>
      </c>
      <c r="C48" s="9">
        <f t="shared" si="1"/>
        <v>1.3150399421248515E-3</v>
      </c>
      <c r="D48" s="9">
        <f t="shared" si="2"/>
        <v>6.8525700015766803E-3</v>
      </c>
      <c r="E48" s="9">
        <f t="shared" si="3"/>
        <v>9.9637481128191461E-3</v>
      </c>
    </row>
    <row r="49" spans="1:5" x14ac:dyDescent="0.2">
      <c r="A49" s="2">
        <v>46</v>
      </c>
      <c r="B49" s="9">
        <f t="shared" si="0"/>
        <v>5.3102158949146099E-6</v>
      </c>
      <c r="C49" s="9">
        <f t="shared" si="1"/>
        <v>1.2607781875924489E-3</v>
      </c>
      <c r="D49" s="9">
        <f t="shared" si="2"/>
        <v>6.8049317247215763E-3</v>
      </c>
      <c r="E49" s="9">
        <f t="shared" si="3"/>
        <v>9.9631165547270726E-3</v>
      </c>
    </row>
    <row r="50" spans="1:5" x14ac:dyDescent="0.2">
      <c r="A50" s="2">
        <v>47</v>
      </c>
      <c r="B50" s="9">
        <f t="shared" si="0"/>
        <v>4.5136595420434956E-6</v>
      </c>
      <c r="C50" s="9">
        <f t="shared" si="1"/>
        <v>1.2088210809159743E-3</v>
      </c>
      <c r="D50" s="9">
        <f t="shared" si="2"/>
        <v>6.7579487664805593E-3</v>
      </c>
      <c r="E50" s="9">
        <f t="shared" si="3"/>
        <v>9.9624913918764362E-3</v>
      </c>
    </row>
    <row r="51" spans="1:5" x14ac:dyDescent="0.2">
      <c r="A51" s="2">
        <v>48</v>
      </c>
      <c r="B51" s="9">
        <f t="shared" si="0"/>
        <v>3.8365932935828789E-6</v>
      </c>
      <c r="C51" s="9">
        <f t="shared" si="1"/>
        <v>1.1590654392098952E-3</v>
      </c>
      <c r="D51" s="9">
        <f t="shared" si="2"/>
        <v>6.7116076670606876E-3</v>
      </c>
      <c r="E51" s="9">
        <f t="shared" si="3"/>
        <v>9.9618725587146562E-3</v>
      </c>
    </row>
    <row r="52" spans="1:5" x14ac:dyDescent="0.2">
      <c r="A52" s="2">
        <v>49</v>
      </c>
      <c r="B52" s="9">
        <f t="shared" si="0"/>
        <v>3.2610917880145616E-6</v>
      </c>
      <c r="C52" s="9">
        <f t="shared" si="1"/>
        <v>1.1114131262568235E-3</v>
      </c>
      <c r="D52" s="9">
        <f t="shared" si="2"/>
        <v>6.6658953333851812E-3</v>
      </c>
      <c r="E52" s="9">
        <f t="shared" si="3"/>
        <v>9.9612599903769715E-3</v>
      </c>
    </row>
    <row r="53" spans="1:5" x14ac:dyDescent="0.2">
      <c r="A53" s="2">
        <v>50</v>
      </c>
      <c r="B53" s="9">
        <f t="shared" si="0"/>
        <v>2.7719189803006746E-6</v>
      </c>
      <c r="C53" s="9">
        <f t="shared" si="1"/>
        <v>1.0657707716348231E-3</v>
      </c>
      <c r="D53" s="9">
        <f t="shared" si="2"/>
        <v>6.6207990266722565E-3</v>
      </c>
      <c r="E53" s="9">
        <f t="shared" si="3"/>
        <v>9.9606536226788962E-3</v>
      </c>
    </row>
    <row r="54" spans="1:5" x14ac:dyDescent="0.2">
      <c r="A54" s="2">
        <v>51</v>
      </c>
      <c r="B54" s="9">
        <f t="shared" si="0"/>
        <v>2.3561246022509651E-6</v>
      </c>
      <c r="C54" s="9">
        <f t="shared" si="1"/>
        <v>1.022049508125266E-3</v>
      </c>
      <c r="D54" s="9">
        <f t="shared" si="2"/>
        <v>6.5763063505159805E-3</v>
      </c>
      <c r="E54" s="9">
        <f t="shared" si="3"/>
        <v>9.9600533921087881E-3</v>
      </c>
    </row>
    <row r="55" spans="1:5" x14ac:dyDescent="0.2">
      <c r="A55" s="2">
        <v>52</v>
      </c>
      <c r="B55" s="9">
        <f t="shared" si="0"/>
        <v>2.0027011932886505E-6</v>
      </c>
      <c r="C55" s="9">
        <f t="shared" si="1"/>
        <v>9.8016472601107868E-4</v>
      </c>
      <c r="D55" s="9">
        <f t="shared" si="2"/>
        <v>6.5324052394456142E-3</v>
      </c>
      <c r="E55" s="9">
        <f t="shared" si="3"/>
        <v>9.9594592358204816E-3</v>
      </c>
    </row>
    <row r="56" spans="1:5" x14ac:dyDescent="0.2">
      <c r="A56" s="2">
        <v>53</v>
      </c>
      <c r="B56" s="9">
        <f t="shared" si="0"/>
        <v>1.7022926051050937E-6</v>
      </c>
      <c r="C56" s="9">
        <f t="shared" si="1"/>
        <v>9.4003584299612373E-4</v>
      </c>
      <c r="D56" s="9">
        <f t="shared" si="2"/>
        <v>6.489083947941154E-3</v>
      </c>
      <c r="E56" s="9">
        <f t="shared" si="3"/>
        <v>9.9588710916260169E-3</v>
      </c>
    </row>
    <row r="57" spans="1:5" x14ac:dyDescent="0.2">
      <c r="A57" s="2">
        <v>54</v>
      </c>
      <c r="B57" s="9">
        <f t="shared" si="0"/>
        <v>1.4469462512092333E-6</v>
      </c>
      <c r="C57" s="9">
        <f t="shared" si="1"/>
        <v>9.0158608858560598E-4</v>
      </c>
      <c r="D57" s="9">
        <f t="shared" si="2"/>
        <v>6.4463310398839811E-3</v>
      </c>
      <c r="E57" s="9">
        <f t="shared" si="3"/>
        <v>9.9582888979884571E-3</v>
      </c>
    </row>
    <row r="58" spans="1:5" x14ac:dyDescent="0.2">
      <c r="A58" s="2">
        <v>55</v>
      </c>
      <c r="B58" s="9">
        <f t="shared" si="0"/>
        <v>1.2299025339224124E-6</v>
      </c>
      <c r="C58" s="9">
        <f t="shared" si="1"/>
        <v>8.6474230186605596E-4</v>
      </c>
      <c r="D58" s="9">
        <f t="shared" si="2"/>
        <v>6.4041353784226084E-3</v>
      </c>
      <c r="E58" s="9">
        <f t="shared" si="3"/>
        <v>9.957712594014784E-3</v>
      </c>
    </row>
    <row r="59" spans="1:5" x14ac:dyDescent="0.2">
      <c r="A59" s="2">
        <v>56</v>
      </c>
      <c r="B59" s="9">
        <f t="shared" si="0"/>
        <v>1.0454158680728439E-6</v>
      </c>
      <c r="C59" s="9">
        <f t="shared" si="1"/>
        <v>8.2943474171272248E-4</v>
      </c>
      <c r="D59" s="9">
        <f t="shared" si="2"/>
        <v>6.3624861162345963E-3</v>
      </c>
      <c r="E59" s="9">
        <f t="shared" si="3"/>
        <v>9.95714211944888E-3</v>
      </c>
    </row>
    <row r="60" spans="1:5" x14ac:dyDescent="0.2">
      <c r="A60" s="2">
        <v>57</v>
      </c>
      <c r="B60" s="9">
        <f t="shared" si="0"/>
        <v>8.8860255890173065E-7</v>
      </c>
      <c r="C60" s="9">
        <f t="shared" si="1"/>
        <v>7.9559690853308392E-4</v>
      </c>
      <c r="D60" s="9">
        <f t="shared" si="2"/>
        <v>6.3213726861666526E-3</v>
      </c>
      <c r="E60" s="9">
        <f t="shared" si="3"/>
        <v>9.9565774146645972E-3</v>
      </c>
    </row>
    <row r="61" spans="1:5" x14ac:dyDescent="0.2">
      <c r="A61" s="2">
        <v>58</v>
      </c>
      <c r="B61" s="9">
        <f t="shared" si="0"/>
        <v>7.5531150389413952E-7</v>
      </c>
      <c r="C61" s="9">
        <f t="shared" si="1"/>
        <v>7.6316537672852793E-4</v>
      </c>
      <c r="D61" s="9">
        <f t="shared" si="2"/>
        <v>6.2807847922358856E-3</v>
      </c>
      <c r="E61" s="9">
        <f t="shared" si="3"/>
        <v>9.9560184206588919E-3</v>
      </c>
    </row>
    <row r="62" spans="1:5" x14ac:dyDescent="0.2">
      <c r="A62" s="2">
        <v>59</v>
      </c>
      <c r="B62" s="9">
        <f t="shared" si="0"/>
        <v>6.4201429338887084E-7</v>
      </c>
      <c r="C62" s="9">
        <f t="shared" si="1"/>
        <v>7.3207963712283914E-4</v>
      </c>
      <c r="D62" s="9">
        <f t="shared" si="2"/>
        <v>6.2407124009760404E-3</v>
      </c>
      <c r="E62" s="9">
        <f t="shared" si="3"/>
        <v>9.9554650790450571E-3</v>
      </c>
    </row>
    <row r="63" spans="1:5" x14ac:dyDescent="0.2">
      <c r="A63" s="2">
        <v>60</v>
      </c>
      <c r="B63" s="9">
        <f t="shared" si="0"/>
        <v>5.4571179902554021E-7</v>
      </c>
      <c r="C63" s="9">
        <f t="shared" si="1"/>
        <v>7.0228194866663919E-4</v>
      </c>
      <c r="D63" s="9">
        <f t="shared" si="2"/>
        <v>6.2011457331133737E-3</v>
      </c>
      <c r="E63" s="9">
        <f t="shared" si="3"/>
        <v>9.9549173320460215E-3</v>
      </c>
    </row>
    <row r="64" spans="1:5" x14ac:dyDescent="0.2">
      <c r="A64" s="2">
        <v>61</v>
      </c>
      <c r="B64" s="9">
        <f t="shared" si="0"/>
        <v>4.6385477604054675E-7</v>
      </c>
      <c r="C64" s="9">
        <f t="shared" si="1"/>
        <v>6.7371719878196745E-4</v>
      </c>
      <c r="D64" s="9">
        <f t="shared" si="2"/>
        <v>6.1620752555575919E-3</v>
      </c>
      <c r="E64" s="9">
        <f t="shared" si="3"/>
        <v>9.9543751224877314E-3</v>
      </c>
    </row>
    <row r="65" spans="1:5" x14ac:dyDescent="0.2">
      <c r="A65" s="2">
        <v>62</v>
      </c>
      <c r="B65" s="9">
        <f t="shared" si="0"/>
        <v>3.9427637674739947E-7</v>
      </c>
      <c r="C65" s="9">
        <f t="shared" si="1"/>
        <v>6.4633277176131155E-4</v>
      </c>
      <c r="D65" s="9">
        <f t="shared" si="2"/>
        <v>6.1234916736940268E-3</v>
      </c>
      <c r="E65" s="9">
        <f t="shared" si="3"/>
        <v>9.9538383937926144E-3</v>
      </c>
    </row>
    <row r="66" spans="1:5" x14ac:dyDescent="0.2">
      <c r="A66" s="2">
        <v>63</v>
      </c>
      <c r="B66" s="9">
        <f t="shared" si="0"/>
        <v>3.3513478809950743E-7</v>
      </c>
      <c r="C66" s="9">
        <f t="shared" si="1"/>
        <v>6.2007842468108048E-4</v>
      </c>
      <c r="D66" s="9">
        <f t="shared" si="2"/>
        <v>6.085385923963885E-3</v>
      </c>
      <c r="E66" s="9">
        <f t="shared" si="3"/>
        <v>9.9533070899731034E-3</v>
      </c>
    </row>
    <row r="67" spans="1:5" x14ac:dyDescent="0.2">
      <c r="A67" s="2">
        <v>64</v>
      </c>
      <c r="B67" s="9">
        <f t="shared" si="0"/>
        <v>2.8486447441655402E-7</v>
      </c>
      <c r="C67" s="9">
        <f t="shared" si="1"/>
        <v>5.9490617033119248E-4</v>
      </c>
      <c r="D67" s="9">
        <f t="shared" si="2"/>
        <v>6.047749166720095E-3</v>
      </c>
      <c r="E67" s="9">
        <f t="shared" si="3"/>
        <v>9.9527811556252531E-3</v>
      </c>
    </row>
    <row r="68" spans="1:5" x14ac:dyDescent="0.2">
      <c r="A68" s="2">
        <v>65</v>
      </c>
      <c r="B68" s="9">
        <f t="shared" si="0"/>
        <v>2.4213473427846746E-7</v>
      </c>
      <c r="C68" s="9">
        <f t="shared" si="1"/>
        <v>5.7077016670050655E-4</v>
      </c>
      <c r="D68" s="9">
        <f t="shared" si="2"/>
        <v>6.0105727793468575E-3</v>
      </c>
      <c r="E68" s="9">
        <f t="shared" si="3"/>
        <v>9.9522605359224185E-3</v>
      </c>
    </row>
    <row r="69" spans="1:5" x14ac:dyDescent="0.2">
      <c r="A69" s="2">
        <v>66</v>
      </c>
      <c r="B69" s="9">
        <f t="shared" si="0"/>
        <v>2.0581447430185223E-7</v>
      </c>
      <c r="C69" s="9">
        <f t="shared" si="1"/>
        <v>5.4762661259261873E-4</v>
      </c>
      <c r="D69" s="9">
        <f t="shared" si="2"/>
        <v>5.9738483496316113E-3</v>
      </c>
      <c r="E69" s="9">
        <f t="shared" si="3"/>
        <v>9.9517451766090153E-3</v>
      </c>
    </row>
    <row r="70" spans="1:5" x14ac:dyDescent="0.2">
      <c r="A70" s="2">
        <v>67</v>
      </c>
      <c r="B70" s="9">
        <f t="shared" ref="B70:B103" si="4">$B$1*B69*(1-B69)</f>
        <v>1.749422671509162E-7</v>
      </c>
      <c r="C70" s="9">
        <f t="shared" ref="C70:C103" si="5">$C$1*C69*(1-C69)</f>
        <v>5.2543364897836699E-4</v>
      </c>
      <c r="D70" s="9">
        <f t="shared" ref="D70:D103" si="6">$D$1*D69*(1-D69)</f>
        <v>5.9375676693786622E-3</v>
      </c>
      <c r="E70" s="9">
        <f t="shared" ref="E70:E103" si="7">$E$1*E69*(1-E69)</f>
        <v>9.9512350239943422E-3</v>
      </c>
    </row>
    <row r="71" spans="1:5" x14ac:dyDescent="0.2">
      <c r="A71" s="2">
        <v>68</v>
      </c>
      <c r="B71" s="9">
        <f t="shared" si="4"/>
        <v>1.4870090106420146E-7</v>
      </c>
      <c r="C71" s="9">
        <f t="shared" si="5"/>
        <v>5.041512657205327E-4</v>
      </c>
      <c r="D71" s="9">
        <f t="shared" si="6"/>
        <v>5.9017227282542571E-3</v>
      </c>
      <c r="E71" s="9">
        <f t="shared" si="7"/>
        <v>9.9507300249464872E-3</v>
      </c>
    </row>
    <row r="72" spans="1:5" x14ac:dyDescent="0.2">
      <c r="A72" s="2">
        <v>69</v>
      </c>
      <c r="B72" s="9">
        <f t="shared" si="4"/>
        <v>1.2639574710940696E-7</v>
      </c>
      <c r="C72" s="9">
        <f t="shared" si="5"/>
        <v>4.8374121333293285E-4</v>
      </c>
      <c r="D72" s="9">
        <f t="shared" si="6"/>
        <v>5.8663057078533545E-3</v>
      </c>
      <c r="E72" s="9">
        <f t="shared" si="7"/>
        <v>9.9502301268862871E-3</v>
      </c>
    </row>
    <row r="73" spans="1:5" x14ac:dyDescent="0.2">
      <c r="A73" s="2">
        <v>70</v>
      </c>
      <c r="B73" s="9">
        <f t="shared" si="4"/>
        <v>1.0743637146349376E-7</v>
      </c>
      <c r="C73" s="9">
        <f t="shared" si="5"/>
        <v>4.6416691946059779E-4</v>
      </c>
      <c r="D73" s="9">
        <f t="shared" si="6"/>
        <v>5.8313089759788423E-3</v>
      </c>
      <c r="E73" s="9">
        <f t="shared" si="7"/>
        <v>9.9497352777813755E-3</v>
      </c>
    </row>
    <row r="74" spans="1:5" x14ac:dyDescent="0.2">
      <c r="A74" s="2">
        <v>71</v>
      </c>
      <c r="B74" s="9">
        <f t="shared" si="4"/>
        <v>9.1320905932781865E-8</v>
      </c>
      <c r="C74" s="9">
        <f t="shared" si="5"/>
        <v>4.453934097902172E-4</v>
      </c>
      <c r="D74" s="9">
        <f t="shared" si="6"/>
        <v>5.7967250811243503E-3</v>
      </c>
      <c r="E74" s="9">
        <f t="shared" si="7"/>
        <v>9.9492454261402834E-3</v>
      </c>
    </row>
    <row r="75" spans="1:5" x14ac:dyDescent="0.2">
      <c r="A75" s="2">
        <v>72</v>
      </c>
      <c r="B75" s="9">
        <f t="shared" si="4"/>
        <v>7.7622762954282899E-8</v>
      </c>
      <c r="C75" s="9">
        <f t="shared" si="5"/>
        <v>4.2738723312070334E-4</v>
      </c>
      <c r="D75" s="9">
        <f t="shared" si="6"/>
        <v>5.7625467471522683E-3</v>
      </c>
      <c r="E75" s="9">
        <f t="shared" si="7"/>
        <v>9.9487605210066173E-3</v>
      </c>
    </row>
    <row r="76" spans="1:5" x14ac:dyDescent="0.2">
      <c r="A76" s="2">
        <v>73</v>
      </c>
      <c r="B76" s="9">
        <f t="shared" si="4"/>
        <v>6.5979343389641123E-8</v>
      </c>
      <c r="C76" s="9">
        <f t="shared" si="5"/>
        <v>4.1011639034272199E-4</v>
      </c>
      <c r="D76" s="9">
        <f t="shared" si="6"/>
        <v>5.7287668681589394E-3</v>
      </c>
      <c r="E76" s="9">
        <f t="shared" si="7"/>
        <v>9.9482805119533013E-3</v>
      </c>
    </row>
    <row r="77" spans="1:5" x14ac:dyDescent="0.2">
      <c r="A77" s="2">
        <v>74</v>
      </c>
      <c r="B77" s="9">
        <f t="shared" si="4"/>
        <v>5.6082438180912261E-8</v>
      </c>
      <c r="C77" s="9">
        <f t="shared" si="5"/>
        <v>3.9355026709353045E-4</v>
      </c>
      <c r="D77" s="9">
        <f t="shared" si="6"/>
        <v>5.6953785035193912E-3</v>
      </c>
      <c r="E77" s="9">
        <f t="shared" si="7"/>
        <v>9.9478053490768791E-3</v>
      </c>
    </row>
    <row r="78" spans="1:5" x14ac:dyDescent="0.2">
      <c r="A78" s="2">
        <v>75</v>
      </c>
      <c r="B78" s="9">
        <f t="shared" si="4"/>
        <v>4.7670069780321534E-8</v>
      </c>
      <c r="C78" s="9">
        <f t="shared" si="5"/>
        <v>3.7765956986956898E-4</v>
      </c>
      <c r="D78" s="9">
        <f t="shared" si="6"/>
        <v>5.6623748731043184E-3</v>
      </c>
      <c r="E78" s="9">
        <f t="shared" si="7"/>
        <v>9.9473349829918949E-3</v>
      </c>
    </row>
    <row r="79" spans="1:5" x14ac:dyDescent="0.2">
      <c r="A79" s="2">
        <v>76</v>
      </c>
      <c r="B79" s="9">
        <f t="shared" si="4"/>
        <v>4.0519557381703085E-8</v>
      </c>
      <c r="C79" s="9">
        <f t="shared" si="5"/>
        <v>3.6241626539410069E-4</v>
      </c>
      <c r="D79" s="9">
        <f t="shared" si="6"/>
        <v>5.6297493526623653E-3</v>
      </c>
      <c r="E79" s="9">
        <f t="shared" si="7"/>
        <v>9.9468693648253215E-3</v>
      </c>
    </row>
    <row r="80" spans="1:5" x14ac:dyDescent="0.2">
      <c r="A80" s="2">
        <v>77</v>
      </c>
      <c r="B80" s="9">
        <f t="shared" si="4"/>
        <v>3.4441622378888277E-8</v>
      </c>
      <c r="C80" s="9">
        <f t="shared" si="5"/>
        <v>3.4779352305089133E-4</v>
      </c>
      <c r="D80" s="9">
        <f t="shared" si="6"/>
        <v>5.5974954693610744E-3</v>
      </c>
      <c r="E80" s="9">
        <f t="shared" si="7"/>
        <v>9.946408446211065E-3</v>
      </c>
    </row>
    <row r="81" spans="1:5" x14ac:dyDescent="0.2">
      <c r="A81" s="2">
        <v>78</v>
      </c>
      <c r="B81" s="9">
        <f t="shared" si="4"/>
        <v>2.9275378013763488E-8</v>
      </c>
      <c r="C81" s="9">
        <f t="shared" si="5"/>
        <v>3.3376566020756654E-4</v>
      </c>
      <c r="D81" s="9">
        <f t="shared" si="6"/>
        <v>5.5656068974801734E-3</v>
      </c>
      <c r="E81" s="9">
        <f t="shared" si="7"/>
        <v>9.9459521792845292E-3</v>
      </c>
    </row>
    <row r="82" spans="1:5" x14ac:dyDescent="0.2">
      <c r="A82" s="2">
        <v>79</v>
      </c>
      <c r="B82" s="9">
        <f t="shared" si="4"/>
        <v>2.4884070583208372E-8</v>
      </c>
      <c r="C82" s="9">
        <f t="shared" si="5"/>
        <v>3.2030809026396741E-4</v>
      </c>
      <c r="D82" s="9">
        <f t="shared" si="6"/>
        <v>5.5340774542511602E-3</v>
      </c>
      <c r="E82" s="9">
        <f t="shared" si="7"/>
        <v>9.9455005166772335E-3</v>
      </c>
    </row>
    <row r="83" spans="1:5" x14ac:dyDescent="0.2">
      <c r="A83" s="2">
        <v>80</v>
      </c>
      <c r="B83" s="9">
        <f t="shared" si="4"/>
        <v>2.1151459469392691E-8</v>
      </c>
      <c r="C83" s="9">
        <f t="shared" si="5"/>
        <v>3.0739727327162771E-4</v>
      </c>
      <c r="D83" s="9">
        <f t="shared" si="6"/>
        <v>5.5029010958374111E-3</v>
      </c>
      <c r="E83" s="9">
        <f t="shared" si="7"/>
        <v>9.9450534115115077E-3</v>
      </c>
    </row>
    <row r="84" spans="1:5" x14ac:dyDescent="0.2">
      <c r="A84" s="2">
        <v>81</v>
      </c>
      <c r="B84" s="9">
        <f t="shared" si="4"/>
        <v>1.7978740168707183E-8</v>
      </c>
      <c r="C84" s="9">
        <f t="shared" si="5"/>
        <v>2.9501066898049232E-4</v>
      </c>
      <c r="D84" s="9">
        <f t="shared" si="6"/>
        <v>5.472071913449306E-3</v>
      </c>
      <c r="E84" s="9">
        <f t="shared" si="7"/>
        <v>9.9446108173952292E-3</v>
      </c>
    </row>
    <row r="85" spans="1:5" x14ac:dyDescent="0.2">
      <c r="A85" s="2">
        <v>82</v>
      </c>
      <c r="B85" s="9">
        <f t="shared" si="4"/>
        <v>1.5281928868651271E-8</v>
      </c>
      <c r="C85" s="9">
        <f t="shared" si="5"/>
        <v>2.8312669217825278E-4</v>
      </c>
      <c r="D85" s="9">
        <f t="shared" si="6"/>
        <v>5.4415841295891026E-3</v>
      </c>
      <c r="E85" s="9">
        <f t="shared" si="7"/>
        <v>9.9441726884166321E-3</v>
      </c>
    </row>
    <row r="86" spans="1:5" x14ac:dyDescent="0.2">
      <c r="A86" s="2">
        <v>83</v>
      </c>
      <c r="B86" s="9">
        <f t="shared" si="4"/>
        <v>1.2989639339846832E-8</v>
      </c>
      <c r="C86" s="9">
        <f t="shared" si="5"/>
        <v>2.7172467019625184E-4</v>
      </c>
      <c r="D86" s="9">
        <f t="shared" si="6"/>
        <v>5.411432094420532E-3</v>
      </c>
      <c r="E86" s="9">
        <f t="shared" si="7"/>
        <v>9.9437389791391766E-3</v>
      </c>
    </row>
    <row r="87" spans="1:5" x14ac:dyDescent="0.2">
      <c r="A87" s="2">
        <v>84</v>
      </c>
      <c r="B87" s="9">
        <f t="shared" si="4"/>
        <v>1.1041193295448687E-8</v>
      </c>
      <c r="C87" s="9">
        <f t="shared" si="5"/>
        <v>2.607848024638642E-4</v>
      </c>
      <c r="D87" s="9">
        <f t="shared" si="6"/>
        <v>5.3816102822582968E-3</v>
      </c>
      <c r="E87" s="9">
        <f t="shared" si="7"/>
        <v>9.9433096445964656E-3</v>
      </c>
    </row>
    <row r="88" spans="1:5" x14ac:dyDescent="0.2">
      <c r="A88" s="2">
        <v>85</v>
      </c>
      <c r="B88" s="9">
        <f t="shared" si="4"/>
        <v>9.3850141975096261E-9</v>
      </c>
      <c r="C88" s="9">
        <f t="shared" si="5"/>
        <v>2.502881220006414E-4</v>
      </c>
      <c r="D88" s="9">
        <f t="shared" si="6"/>
        <v>5.3521132881728861E-3</v>
      </c>
      <c r="E88" s="9">
        <f t="shared" si="7"/>
        <v>9.9428846402872233E-3</v>
      </c>
    </row>
    <row r="89" spans="1:5" x14ac:dyDescent="0.2">
      <c r="A89" s="2">
        <v>86</v>
      </c>
      <c r="B89" s="9">
        <f t="shared" si="4"/>
        <v>7.9772619930164648E-9</v>
      </c>
      <c r="C89" s="9">
        <f t="shared" si="5"/>
        <v>2.4021645874236172E-4</v>
      </c>
      <c r="D89" s="9">
        <f t="shared" si="6"/>
        <v>5.3229358247062972E-3</v>
      </c>
      <c r="E89" s="9">
        <f t="shared" si="7"/>
        <v>9.9424639221703352E-3</v>
      </c>
    </row>
    <row r="90" spans="1:5" x14ac:dyDescent="0.2">
      <c r="A90" s="2">
        <v>87</v>
      </c>
      <c r="B90" s="9">
        <f t="shared" si="4"/>
        <v>6.7806726399727929E-9</v>
      </c>
      <c r="C90" s="9">
        <f t="shared" si="5"/>
        <v>2.3055240460349854E-4</v>
      </c>
      <c r="D90" s="9">
        <f t="shared" si="6"/>
        <v>5.2940727186944637E-3</v>
      </c>
      <c r="E90" s="9">
        <f t="shared" si="7"/>
        <v>9.9420474466599441E-3</v>
      </c>
    </row>
    <row r="91" spans="1:5" x14ac:dyDescent="0.2">
      <c r="A91" s="2">
        <v>88</v>
      </c>
      <c r="B91" s="9">
        <f t="shared" si="4"/>
        <v>5.7635717048959806E-9</v>
      </c>
      <c r="C91" s="9">
        <f t="shared" si="5"/>
        <v>2.2127928018454089E-4</v>
      </c>
      <c r="D91" s="9">
        <f t="shared" si="6"/>
        <v>5.2655189081923653E-3</v>
      </c>
      <c r="E91" s="9">
        <f t="shared" si="7"/>
        <v>9.9416351706205896E-3</v>
      </c>
    </row>
    <row r="92" spans="1:5" x14ac:dyDescent="0.2">
      <c r="A92" s="2">
        <v>89</v>
      </c>
      <c r="B92" s="9">
        <f t="shared" si="4"/>
        <v>4.8990359209256384E-9</v>
      </c>
      <c r="C92" s="9">
        <f t="shared" si="5"/>
        <v>2.1238110303811381E-4</v>
      </c>
      <c r="D92" s="9">
        <f t="shared" si="6"/>
        <v>5.237269439497952E-3</v>
      </c>
      <c r="E92" s="9">
        <f t="shared" si="7"/>
        <v>9.9412270513624165E-3</v>
      </c>
    </row>
    <row r="93" spans="1:5" x14ac:dyDescent="0.2">
      <c r="A93" s="2">
        <v>90</v>
      </c>
      <c r="B93" s="9">
        <f t="shared" si="4"/>
        <v>4.1641805123863222E-9</v>
      </c>
      <c r="C93" s="9">
        <f t="shared" si="5"/>
        <v>2.0384255741297868E-4</v>
      </c>
      <c r="D93" s="9">
        <f t="shared" si="6"/>
        <v>5.2093194642712209E-3</v>
      </c>
      <c r="E93" s="9">
        <f t="shared" si="7"/>
        <v>9.9408230466364322E-3</v>
      </c>
    </row>
    <row r="94" spans="1:5" x14ac:dyDescent="0.2">
      <c r="A94" s="2">
        <v>91</v>
      </c>
      <c r="B94" s="9">
        <f t="shared" si="4"/>
        <v>3.5395534207890341E-9</v>
      </c>
      <c r="C94" s="9">
        <f t="shared" si="5"/>
        <v>1.9564896539977537E-4</v>
      </c>
      <c r="D94" s="9">
        <f t="shared" si="6"/>
        <v>5.1816642367448875E-3</v>
      </c>
      <c r="E94" s="9">
        <f t="shared" si="7"/>
        <v>9.9404231146298129E-3</v>
      </c>
    </row>
    <row r="95" spans="1:5" x14ac:dyDescent="0.2">
      <c r="A95" s="2">
        <v>92</v>
      </c>
      <c r="B95" s="9">
        <f t="shared" si="4"/>
        <v>3.0086203970215063E-9</v>
      </c>
      <c r="C95" s="9">
        <f t="shared" si="5"/>
        <v>1.8778625940682882E-4</v>
      </c>
      <c r="D95" s="9">
        <f t="shared" si="6"/>
        <v>5.1542991110232785E-3</v>
      </c>
      <c r="E95" s="9">
        <f t="shared" si="7"/>
        <v>9.9400272139612642E-3</v>
      </c>
    </row>
    <row r="96" spans="1:5" x14ac:dyDescent="0.2">
      <c r="A96" s="2">
        <v>93</v>
      </c>
      <c r="B96" s="9">
        <f t="shared" si="4"/>
        <v>2.5573273297742531E-9</v>
      </c>
      <c r="C96" s="9">
        <f t="shared" si="5"/>
        <v>1.8024095589850252E-4</v>
      </c>
      <c r="D96" s="9">
        <f t="shared" si="6"/>
        <v>5.127219538466214E-3</v>
      </c>
      <c r="E96" s="9">
        <f t="shared" si="7"/>
        <v>9.9396353036764439E-3</v>
      </c>
    </row>
    <row r="97" spans="1:5" x14ac:dyDescent="0.2">
      <c r="A97" s="2">
        <v>94</v>
      </c>
      <c r="B97" s="9">
        <f t="shared" si="4"/>
        <v>2.1737282247491806E-9</v>
      </c>
      <c r="C97" s="9">
        <f t="shared" si="5"/>
        <v>1.7300013033246653E-4</v>
      </c>
      <c r="D97" s="9">
        <f t="shared" si="6"/>
        <v>5.1004210651547574E-3</v>
      </c>
      <c r="E97" s="9">
        <f t="shared" si="7"/>
        <v>9.9392473432434163E-3</v>
      </c>
    </row>
    <row r="98" spans="1:5" x14ac:dyDescent="0.2">
      <c r="A98" s="2">
        <v>95</v>
      </c>
      <c r="B98" s="9">
        <f t="shared" si="4"/>
        <v>1.8476689870204732E-9</v>
      </c>
      <c r="C98" s="9">
        <f t="shared" si="5"/>
        <v>1.660513932358766E-4</v>
      </c>
      <c r="D98" s="9">
        <f t="shared" si="6"/>
        <v>5.0738993294358716E-3</v>
      </c>
      <c r="E98" s="9">
        <f t="shared" si="7"/>
        <v>9.9388632925481776E-3</v>
      </c>
    </row>
    <row r="99" spans="1:5" x14ac:dyDescent="0.2">
      <c r="A99" s="2">
        <v>96</v>
      </c>
      <c r="B99" s="9">
        <f t="shared" si="4"/>
        <v>1.5705186360656035E-9</v>
      </c>
      <c r="C99" s="9">
        <f t="shared" si="5"/>
        <v>1.5938286736385377E-4</v>
      </c>
      <c r="D99" s="9">
        <f t="shared" si="6"/>
        <v>5.0476500595431186E-3</v>
      </c>
      <c r="E99" s="9">
        <f t="shared" si="7"/>
        <v>9.9384831118902173E-3</v>
      </c>
    </row>
    <row r="100" spans="1:5" x14ac:dyDescent="0.2">
      <c r="A100" s="2">
        <v>97</v>
      </c>
      <c r="B100" s="9">
        <f t="shared" si="4"/>
        <v>1.3349408385592135E-9</v>
      </c>
      <c r="C100" s="9">
        <f t="shared" si="5"/>
        <v>1.5298316588682685E-4</v>
      </c>
      <c r="D100" s="9">
        <f t="shared" si="6"/>
        <v>5.0216690712906707E-3</v>
      </c>
      <c r="E100" s="9">
        <f t="shared" si="7"/>
        <v>9.9381067619781389E-3</v>
      </c>
    </row>
    <row r="101" spans="1:5" x14ac:dyDescent="0.2">
      <c r="A101" s="2">
        <v>98</v>
      </c>
      <c r="B101" s="9">
        <f t="shared" si="4"/>
        <v>1.1346997112605744E-9</v>
      </c>
      <c r="C101" s="9">
        <f t="shared" si="5"/>
        <v>1.4684137155627082E-4</v>
      </c>
      <c r="D101" s="9">
        <f t="shared" si="6"/>
        <v>4.995952265838011E-3</v>
      </c>
      <c r="E101" s="9">
        <f t="shared" si="7"/>
        <v>9.9377342039253212E-3</v>
      </c>
    </row>
    <row r="102" spans="1:5" x14ac:dyDescent="0.2">
      <c r="A102" s="2">
        <v>99</v>
      </c>
      <c r="B102" s="9">
        <f t="shared" si="4"/>
        <v>9.6449475347707636E-10</v>
      </c>
      <c r="C102" s="9">
        <f t="shared" si="5"/>
        <v>1.4094701680115546E-4</v>
      </c>
      <c r="D102" s="9">
        <f t="shared" si="6"/>
        <v>4.9704956275227995E-3</v>
      </c>
      <c r="E102" s="9">
        <f t="shared" si="7"/>
        <v>9.9373653992456297E-3</v>
      </c>
    </row>
    <row r="103" spans="1:5" x14ac:dyDescent="0.2">
      <c r="A103" s="2">
        <v>100</v>
      </c>
      <c r="B103" s="9">
        <f t="shared" si="4"/>
        <v>8.1982053966480232E-10</v>
      </c>
      <c r="C103" s="9">
        <f t="shared" si="5"/>
        <v>1.352900647100259E-4</v>
      </c>
      <c r="D103" s="9">
        <f t="shared" si="6"/>
        <v>4.9452952217595028E-3</v>
      </c>
      <c r="E103" s="9">
        <f t="shared" si="7"/>
        <v>9.9370003098491824E-3</v>
      </c>
    </row>
  </sheetData>
  <pageMargins left="0.7" right="0.7" top="0.78740157499999996" bottom="0.78740157499999996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C9D7C-2D4C-1547-9FBC-47D1824A7452}">
  <dimension ref="A1:B25"/>
  <sheetViews>
    <sheetView tabSelected="1" workbookViewId="0">
      <selection activeCell="B2" sqref="B2"/>
    </sheetView>
  </sheetViews>
  <sheetFormatPr baseColWidth="10" defaultRowHeight="15" x14ac:dyDescent="0.2"/>
  <cols>
    <col min="1" max="1" width="15.1640625" customWidth="1"/>
  </cols>
  <sheetData>
    <row r="1" spans="1:2" ht="16" thickBot="1" x14ac:dyDescent="0.25">
      <c r="A1" s="3" t="s">
        <v>4</v>
      </c>
      <c r="B1" s="4">
        <v>4</v>
      </c>
    </row>
    <row r="2" spans="1:2" ht="17" thickBot="1" x14ac:dyDescent="0.25">
      <c r="A2" s="3" t="s">
        <v>3</v>
      </c>
      <c r="B2" s="16">
        <f>1-1/B1</f>
        <v>0.75</v>
      </c>
    </row>
    <row r="3" spans="1:2" x14ac:dyDescent="0.2">
      <c r="A3" s="3" t="s">
        <v>1</v>
      </c>
      <c r="B3" s="10">
        <v>1.0000000000000001E-5</v>
      </c>
    </row>
    <row r="4" spans="1:2" x14ac:dyDescent="0.2">
      <c r="A4" s="3" t="s">
        <v>0</v>
      </c>
      <c r="B4" s="3" t="s">
        <v>2</v>
      </c>
    </row>
    <row r="5" spans="1:2" x14ac:dyDescent="0.2">
      <c r="A5" s="2">
        <v>1</v>
      </c>
      <c r="B5" s="7">
        <f>B1*B3* (1-B3)</f>
        <v>3.9999600000000002E-5</v>
      </c>
    </row>
    <row r="6" spans="1:2" x14ac:dyDescent="0.2">
      <c r="A6" s="2">
        <v>2</v>
      </c>
      <c r="B6" s="7">
        <f>$B$1*B5*(1-B5)</f>
        <v>1.5999200012799936E-4</v>
      </c>
    </row>
    <row r="7" spans="1:2" x14ac:dyDescent="0.2">
      <c r="A7" s="2">
        <v>3</v>
      </c>
      <c r="B7" s="7">
        <f t="shared" ref="B7:B25" si="0">$B$1*B6*(1-B6)</f>
        <v>6.3986561075157766E-4</v>
      </c>
    </row>
    <row r="8" spans="1:2" x14ac:dyDescent="0.2">
      <c r="A8" s="2">
        <v>4</v>
      </c>
      <c r="B8" s="7">
        <f t="shared" si="0"/>
        <v>2.5578247310070207E-3</v>
      </c>
    </row>
    <row r="9" spans="1:2" x14ac:dyDescent="0.2">
      <c r="A9" s="2">
        <v>5</v>
      </c>
      <c r="B9" s="7">
        <f t="shared" si="0"/>
        <v>1.0205129054609878E-2</v>
      </c>
    </row>
    <row r="10" spans="1:2" x14ac:dyDescent="0.2">
      <c r="A10" s="2">
        <v>6</v>
      </c>
      <c r="B10" s="7">
        <f t="shared" si="0"/>
        <v>4.040393758235454E-2</v>
      </c>
    </row>
    <row r="11" spans="1:2" x14ac:dyDescent="0.2">
      <c r="A11" s="2">
        <v>7</v>
      </c>
      <c r="B11" s="7">
        <f t="shared" si="0"/>
        <v>0.15508583764078296</v>
      </c>
    </row>
    <row r="12" spans="1:2" x14ac:dyDescent="0.2">
      <c r="A12" s="2">
        <v>8</v>
      </c>
      <c r="B12" s="7">
        <f t="shared" si="0"/>
        <v>0.52413688241615863</v>
      </c>
    </row>
    <row r="13" spans="1:2" x14ac:dyDescent="0.2">
      <c r="A13" s="13">
        <v>9</v>
      </c>
      <c r="B13" s="14">
        <f t="shared" si="0"/>
        <v>0.99766964362891408</v>
      </c>
    </row>
    <row r="14" spans="1:2" x14ac:dyDescent="0.2">
      <c r="A14" s="11">
        <v>10</v>
      </c>
      <c r="B14" s="12">
        <f t="shared" si="0"/>
        <v>9.299703241078627E-3</v>
      </c>
    </row>
    <row r="15" spans="1:2" x14ac:dyDescent="0.2">
      <c r="A15" s="2">
        <v>11</v>
      </c>
      <c r="B15" s="7">
        <f t="shared" si="0"/>
        <v>3.6852875042825993E-2</v>
      </c>
    </row>
    <row r="16" spans="1:2" x14ac:dyDescent="0.2">
      <c r="A16" s="2">
        <v>12</v>
      </c>
      <c r="B16" s="7">
        <f t="shared" si="0"/>
        <v>0.14197896257561538</v>
      </c>
    </row>
    <row r="17" spans="1:2" x14ac:dyDescent="0.2">
      <c r="A17" s="2">
        <v>13</v>
      </c>
      <c r="B17" s="7">
        <f t="shared" si="0"/>
        <v>0.48728374704626953</v>
      </c>
    </row>
    <row r="18" spans="1:2" x14ac:dyDescent="0.2">
      <c r="A18" s="2">
        <v>14</v>
      </c>
      <c r="B18" s="7">
        <f t="shared" si="0"/>
        <v>0.99935318764326697</v>
      </c>
    </row>
    <row r="19" spans="1:2" x14ac:dyDescent="0.2">
      <c r="A19" s="11">
        <v>15</v>
      </c>
      <c r="B19" s="12">
        <f t="shared" si="0"/>
        <v>2.5855759620328242E-3</v>
      </c>
    </row>
    <row r="20" spans="1:2" x14ac:dyDescent="0.2">
      <c r="A20" s="2">
        <v>16</v>
      </c>
      <c r="B20" s="7">
        <f t="shared" si="0"/>
        <v>1.0315563035909529E-2</v>
      </c>
    </row>
    <row r="21" spans="1:2" x14ac:dyDescent="0.2">
      <c r="A21" s="2">
        <v>17</v>
      </c>
      <c r="B21" s="7">
        <f t="shared" si="0"/>
        <v>4.0836608780646821E-2</v>
      </c>
    </row>
    <row r="22" spans="1:2" x14ac:dyDescent="0.2">
      <c r="A22" s="2">
        <v>18</v>
      </c>
      <c r="B22" s="7">
        <f t="shared" si="0"/>
        <v>0.15667592065577288</v>
      </c>
    </row>
    <row r="23" spans="1:2" x14ac:dyDescent="0.2">
      <c r="A23" s="2">
        <v>19</v>
      </c>
      <c r="B23" s="7">
        <f t="shared" si="0"/>
        <v>0.52851430616975537</v>
      </c>
    </row>
    <row r="24" spans="1:2" x14ac:dyDescent="0.2">
      <c r="A24" s="2">
        <v>20</v>
      </c>
      <c r="B24" s="7">
        <f t="shared" si="0"/>
        <v>0.99674773737462985</v>
      </c>
    </row>
    <row r="25" spans="1:2" x14ac:dyDescent="0.2">
      <c r="A25" s="11">
        <v>21</v>
      </c>
      <c r="B25" s="12">
        <f t="shared" si="0"/>
        <v>1.2966741652743084E-2</v>
      </c>
    </row>
  </sheetData>
  <pageMargins left="0.7" right="0.7" top="0.78740157499999996" bottom="0.78740157499999996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1 &lt; w &lt; 4</vt:lpstr>
      <vt:lpstr>w &lt; 1</vt:lpstr>
      <vt:lpstr>w = 4 kurz</vt:lpstr>
    </vt:vector>
  </TitlesOfParts>
  <Company>TUDO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</dc:creator>
  <cp:lastModifiedBy>Lothar Krätzig-Ahlert</cp:lastModifiedBy>
  <cp:lastPrinted>2019-11-07T14:02:27Z</cp:lastPrinted>
  <dcterms:created xsi:type="dcterms:W3CDTF">2012-11-16T14:35:08Z</dcterms:created>
  <dcterms:modified xsi:type="dcterms:W3CDTF">2025-01-15T10:20:40Z</dcterms:modified>
</cp:coreProperties>
</file>